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-pl\Downloads\"/>
    </mc:Choice>
  </mc:AlternateContent>
  <xr:revisionPtr revIDLastSave="0" documentId="13_ncr:1_{A42D6AB8-D186-4C11-AE76-9C3660F7937F}" xr6:coauthVersionLast="47" xr6:coauthVersionMax="47" xr10:uidLastSave="{00000000-0000-0000-0000-000000000000}"/>
  <bookViews>
    <workbookView xWindow="-98" yWindow="-98" windowWidth="21795" windowHeight="13875" activeTab="1" xr2:uid="{EE785D59-C126-4D9F-BDC1-930279ED6D61}"/>
  </bookViews>
  <sheets>
    <sheet name="Qualifiers_2024" sheetId="2" r:id="rId1"/>
    <sheet name="State Totals" sheetId="3" r:id="rId2"/>
  </sheets>
  <definedNames>
    <definedName name="_xlnm._FilterDatabase" localSheetId="0" hidden="1">Qualifiers_2024!$A$1:$EO$346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" l="1"/>
  <c r="B2" i="3"/>
  <c r="N3" i="3"/>
  <c r="N4" i="3"/>
  <c r="N5" i="3"/>
  <c r="N6" i="3"/>
  <c r="N7" i="3"/>
  <c r="N8" i="3"/>
  <c r="N9" i="3"/>
  <c r="N10" i="3"/>
  <c r="K3" i="3"/>
  <c r="K4" i="3"/>
  <c r="K5" i="3"/>
  <c r="K6" i="3"/>
  <c r="K7" i="3"/>
  <c r="K8" i="3"/>
  <c r="K9" i="3"/>
  <c r="K10" i="3"/>
  <c r="K11" i="3"/>
  <c r="K12" i="3"/>
  <c r="H3" i="3"/>
  <c r="H4" i="3"/>
  <c r="H5" i="3"/>
  <c r="H6" i="3"/>
  <c r="H7" i="3"/>
  <c r="H8" i="3"/>
  <c r="H9" i="3"/>
  <c r="H10" i="3"/>
  <c r="H11" i="3"/>
  <c r="H12" i="3"/>
  <c r="N2" i="3"/>
  <c r="K2" i="3"/>
  <c r="H2" i="3"/>
  <c r="E3" i="3"/>
  <c r="E4" i="3"/>
  <c r="E5" i="3"/>
  <c r="E6" i="3"/>
  <c r="E7" i="3"/>
  <c r="E8" i="3"/>
  <c r="E9" i="3"/>
  <c r="E10" i="3"/>
  <c r="E11" i="3"/>
  <c r="E12" i="3"/>
  <c r="E2" i="3"/>
  <c r="B5" i="3"/>
  <c r="B6" i="3"/>
  <c r="B7" i="3"/>
  <c r="B8" i="3"/>
  <c r="B9" i="3"/>
  <c r="B10" i="3"/>
  <c r="B11" i="3"/>
  <c r="B12" i="3"/>
  <c r="B4" i="3"/>
  <c r="N18" i="3" l="1"/>
</calcChain>
</file>

<file path=xl/sharedStrings.xml><?xml version="1.0" encoding="utf-8"?>
<sst xmlns="http://schemas.openxmlformats.org/spreadsheetml/2006/main" count="31204" uniqueCount="13451">
  <si>
    <t>CMS Certification Number (CCN)</t>
  </si>
  <si>
    <t>Provider Name</t>
  </si>
  <si>
    <t>Provider Address</t>
  </si>
  <si>
    <t>City/Town</t>
  </si>
  <si>
    <t>State</t>
  </si>
  <si>
    <t>ZIP Code</t>
  </si>
  <si>
    <t>Telephone Number</t>
  </si>
  <si>
    <t>Provider SSA County Code</t>
  </si>
  <si>
    <t>County/Parish</t>
  </si>
  <si>
    <t>Ownership Type</t>
  </si>
  <si>
    <t>Number of Certified Beds</t>
  </si>
  <si>
    <t>Average Number of Residents per Day</t>
  </si>
  <si>
    <t>Average Number of Residents per Day Footnote</t>
  </si>
  <si>
    <t>Provider Type</t>
  </si>
  <si>
    <t>Provider Resides in Hospital</t>
  </si>
  <si>
    <t>Legal Business Name</t>
  </si>
  <si>
    <t>Date First Approved to Provide Medicare and Medicaid Services</t>
  </si>
  <si>
    <t>Affiliated Entity Name</t>
  </si>
  <si>
    <t>Affiliated Entity ID</t>
  </si>
  <si>
    <t>Continuing Care Retirement Community</t>
  </si>
  <si>
    <t>Special Focus Status</t>
  </si>
  <si>
    <t>Abuse Icon</t>
  </si>
  <si>
    <t>Most Recent Health Inspection More Than 2 Years Ago</t>
  </si>
  <si>
    <t>Provider Changed Ownership in Last 12 Months</t>
  </si>
  <si>
    <t>With a Resident and Family Council</t>
  </si>
  <si>
    <t>Automatic Sprinkler Systems in All Required Areas</t>
  </si>
  <si>
    <t>Overall Rating</t>
  </si>
  <si>
    <t>Overall Rating Footnote</t>
  </si>
  <si>
    <t>Health Inspection Rating</t>
  </si>
  <si>
    <t>Health Inspection Rating Footnote</t>
  </si>
  <si>
    <t>QM Rating</t>
  </si>
  <si>
    <t>QM Rating Footnote</t>
  </si>
  <si>
    <t>Long-Stay QM Rating</t>
  </si>
  <si>
    <t>Long-Stay QM Rating Footnote</t>
  </si>
  <si>
    <t>Short-Stay QM Rating</t>
  </si>
  <si>
    <t>Short-Stay QM Rating Footnote</t>
  </si>
  <si>
    <t>Staffing Rating</t>
  </si>
  <si>
    <t>Staffing Rating Footnote</t>
  </si>
  <si>
    <t>Reported Staffing Footnote</t>
  </si>
  <si>
    <t>Physical Therapist Staffing Footnote</t>
  </si>
  <si>
    <t>Reported Nurse Aide Staffing Hours per Resident per Day</t>
  </si>
  <si>
    <t>Reported LPN Staffing Hours per Resident per Day</t>
  </si>
  <si>
    <t>Reported RN Staffing Hours per Resident per Day</t>
  </si>
  <si>
    <t>Reported Licensed Staffing Hours per Resident per Day</t>
  </si>
  <si>
    <t>Reported Total Nurse Staffing Hours per Resident per Day</t>
  </si>
  <si>
    <t>Total number of nurse staff hours per resident per day on the weekend</t>
  </si>
  <si>
    <t>Registered Nurse hours per resident per day on the weekend</t>
  </si>
  <si>
    <t>Reported Physical Therapist Staffing Hours per Resident Per Day</t>
  </si>
  <si>
    <t>Total nursing staff turnover</t>
  </si>
  <si>
    <t>Total nursing staff turnover footnote</t>
  </si>
  <si>
    <t>Registered Nurse turnover</t>
  </si>
  <si>
    <t>Registered Nurse turnover footnote</t>
  </si>
  <si>
    <t>Number of administrators who have left the nursing home</t>
  </si>
  <si>
    <t>Administrator turnover footnote</t>
  </si>
  <si>
    <t>Case-Mix Nurse Aide Staffing Hours per Resident per Day</t>
  </si>
  <si>
    <t>Case-Mix LPN Staffing Hours per Resident per Day</t>
  </si>
  <si>
    <t>Case-Mix RN Staffing Hours per Resident per Day</t>
  </si>
  <si>
    <t>Case-Mix Total Nurse Staffing Hours per Resident per Day</t>
  </si>
  <si>
    <t>Adjusted Nurse Aide Staffing Hours per Resident per Day</t>
  </si>
  <si>
    <t>Adjusted LPN Staffing Hours per Resident per Day</t>
  </si>
  <si>
    <t>Adjusted RN Staffing Hours per Resident per Day</t>
  </si>
  <si>
    <t>Adjusted Total Nurse Staffing Hours per Resident per Day</t>
  </si>
  <si>
    <t>Adjusted Weekend Total Nurse Staffing Hours per Resident per Day</t>
  </si>
  <si>
    <t>Rating Cycle 1 Standard Survey Health Date</t>
  </si>
  <si>
    <t>Rating Cycle 1 Total Number of Health Deficiencies</t>
  </si>
  <si>
    <t>Rating Cycle 1 Number of Standard Health Deficiencies</t>
  </si>
  <si>
    <t>Rating Cycle 1 Number of Complaint Health Deficiencies</t>
  </si>
  <si>
    <t>Rating Cycle 1 Health Deficiency Score</t>
  </si>
  <si>
    <t>Rating Cycle 1 Number of Health Revisits</t>
  </si>
  <si>
    <t>Rating Cycle 1 Health Revisit Score</t>
  </si>
  <si>
    <t>Rating Cycle 1 Total Health Score</t>
  </si>
  <si>
    <t>Rating Cycle 2 Standard Health Survey Date</t>
  </si>
  <si>
    <t>Rating Cycle 2 Total Number of Health Deficiencies</t>
  </si>
  <si>
    <t>Rating Cycle 2 Number of Standard Health Deficiencies</t>
  </si>
  <si>
    <t>Rating Cycle 2 Number of Complaint Health Deficiencies</t>
  </si>
  <si>
    <t>Rating Cycle 2 Health Deficiency Score</t>
  </si>
  <si>
    <t>Rating Cycle 2 Number of Health Revisits</t>
  </si>
  <si>
    <t>Rating Cycle 2 Health Revisit Score</t>
  </si>
  <si>
    <t>Rating Cycle 2 Total Health Score</t>
  </si>
  <si>
    <t>Rating Cycle 3 Standard Health Survey Date</t>
  </si>
  <si>
    <t>Rating Cycle 3 Total Number of Health Deficiencies</t>
  </si>
  <si>
    <t>Rating Cycle 3 Number of Standard Health Deficiencies</t>
  </si>
  <si>
    <t>Rating Cycle 3 Number of Complaint Health Deficiencies</t>
  </si>
  <si>
    <t>Rating Cycle 3 Health Deficiency Score</t>
  </si>
  <si>
    <t>Rating Cycle 3 Number of Health Revisits</t>
  </si>
  <si>
    <t>Rating Cycle 3 Health Revisit Score</t>
  </si>
  <si>
    <t>Rating Cycle 3 Total Health Score</t>
  </si>
  <si>
    <t>Total Weighted Health Survey Score</t>
  </si>
  <si>
    <t>Number of Facility Reported Incidents</t>
  </si>
  <si>
    <t>Number of Substantiated Complaints</t>
  </si>
  <si>
    <t>Number of Citations from Infection Control Inspections</t>
  </si>
  <si>
    <t>Number of Fines</t>
  </si>
  <si>
    <t>Total Amount of Fines in Dollars</t>
  </si>
  <si>
    <t>Number of Payment Denials</t>
  </si>
  <si>
    <t>Total Number of Penalties</t>
  </si>
  <si>
    <t>Location</t>
  </si>
  <si>
    <t>Latitude</t>
  </si>
  <si>
    <t>Longitude</t>
  </si>
  <si>
    <t>Geocoding Footnote</t>
  </si>
  <si>
    <t>Processing Date</t>
  </si>
  <si>
    <t>Special Focus Flag</t>
  </si>
  <si>
    <t>Administrator Flag</t>
  </si>
  <si>
    <t>Occupancy</t>
  </si>
  <si>
    <t>Occupancy Flag</t>
  </si>
  <si>
    <t>UTI Score</t>
  </si>
  <si>
    <t>UTI Flag</t>
  </si>
  <si>
    <t>UTI Limit</t>
  </si>
  <si>
    <t>Four Quarter Average Score</t>
  </si>
  <si>
    <t>Falls Flag</t>
  </si>
  <si>
    <t>Falls Limit</t>
  </si>
  <si>
    <t>LSAntipsych Score</t>
  </si>
  <si>
    <t>LSAntipsych Flag</t>
  </si>
  <si>
    <t>LSAntipsych Limit</t>
  </si>
  <si>
    <t>SSAntipsych Score</t>
  </si>
  <si>
    <t>SSAntipsych Flag</t>
  </si>
  <si>
    <t>SSAntipsych Limit</t>
  </si>
  <si>
    <t>Move Independent Score</t>
  </si>
  <si>
    <t>Move Independent Flag</t>
  </si>
  <si>
    <t>Move Independent Limit</t>
  </si>
  <si>
    <t>LS Pressure Ulcer Score</t>
  </si>
  <si>
    <t>LS Pressure Ulcer Flag</t>
  </si>
  <si>
    <t>LS Pressure Ulcer Limit</t>
  </si>
  <si>
    <t>SS Improvement Score</t>
  </si>
  <si>
    <t>SS Improvement Flag</t>
  </si>
  <si>
    <t>SS Improvement Limit</t>
  </si>
  <si>
    <t>QM Criteria Met Count</t>
  </si>
  <si>
    <t>F Tag</t>
  </si>
  <si>
    <t>G Tag</t>
  </si>
  <si>
    <t>H Tag</t>
  </si>
  <si>
    <t>I Tag</t>
  </si>
  <si>
    <t>J Tag</t>
  </si>
  <si>
    <t>K Tag</t>
  </si>
  <si>
    <t>L Tag</t>
  </si>
  <si>
    <t>F Tag Fire</t>
  </si>
  <si>
    <t>G Tag Fire</t>
  </si>
  <si>
    <t>H Tag Fire</t>
  </si>
  <si>
    <t>I Tag Fire</t>
  </si>
  <si>
    <t>J Tag Fire</t>
  </si>
  <si>
    <t>K Tag Fire</t>
  </si>
  <si>
    <t>L Tag Fire</t>
  </si>
  <si>
    <t>Inspection Tags</t>
  </si>
  <si>
    <t>Fire Inspection Tags</t>
  </si>
  <si>
    <t>Total Tags</t>
  </si>
  <si>
    <t>Tag Flag</t>
  </si>
  <si>
    <t>Overall Flag</t>
  </si>
  <si>
    <t>015168</t>
  </si>
  <si>
    <t>LITTLE SISTERS OF THE POOR SACRED HEART RESIDENCE</t>
  </si>
  <si>
    <t>1655 MCGILL AVENUE</t>
  </si>
  <si>
    <t>MOBILE</t>
  </si>
  <si>
    <t>AL</t>
  </si>
  <si>
    <t>Mobile</t>
  </si>
  <si>
    <t>Non profit - Corporation</t>
  </si>
  <si>
    <t>40.9</t>
  </si>
  <si>
    <t>Medicare and Medicaid</t>
  </si>
  <si>
    <t>N</t>
  </si>
  <si>
    <t>LITTLE SISTERS OF THE POOR HOME FOR THE AGED INC</t>
  </si>
  <si>
    <t>1977-07-01</t>
  </si>
  <si>
    <t>Y</t>
  </si>
  <si>
    <t>Resident</t>
  </si>
  <si>
    <t>Yes</t>
  </si>
  <si>
    <t>5</t>
  </si>
  <si>
    <t>2</t>
  </si>
  <si>
    <t>3.11489</t>
  </si>
  <si>
    <t>0.90125</t>
  </si>
  <si>
    <t>0.76251</t>
  </si>
  <si>
    <t>1.66376</t>
  </si>
  <si>
    <t>4.77865</t>
  </si>
  <si>
    <t>4.04168</t>
  </si>
  <si>
    <t>0.32712</t>
  </si>
  <si>
    <t>0.02535</t>
  </si>
  <si>
    <t>56.6</t>
  </si>
  <si>
    <t>37.5</t>
  </si>
  <si>
    <t>0</t>
  </si>
  <si>
    <t>1.92394</t>
  </si>
  <si>
    <t>0.64803</t>
  </si>
  <si>
    <t>0.31342</t>
  </si>
  <si>
    <t>2.88539</t>
  </si>
  <si>
    <t>3.30103</t>
  </si>
  <si>
    <t>1.02858</t>
  </si>
  <si>
    <t>0.92954</t>
  </si>
  <si>
    <t>5.23440</t>
  </si>
  <si>
    <t>4.42715</t>
  </si>
  <si>
    <t>2020-03-12</t>
  </si>
  <si>
    <t>2019-01-24</t>
  </si>
  <si>
    <t>2017-12-28</t>
  </si>
  <si>
    <t>1</t>
  </si>
  <si>
    <t>4</t>
  </si>
  <si>
    <t>1655 MCGILL AVENUE,MOBILE,AL,36604</t>
  </si>
  <si>
    <t>2023-11-01</t>
  </si>
  <si>
    <t>1.807229</t>
  </si>
  <si>
    <t>2.259885</t>
  </si>
  <si>
    <t>12.738853</t>
  </si>
  <si>
    <t>3.834601</t>
  </si>
  <si>
    <t>0.000000</t>
  </si>
  <si>
    <t>015177</t>
  </si>
  <si>
    <t>WOODHAVEN MANOR NURSING HOME</t>
  </si>
  <si>
    <t>105 WEST WINDSOR ST</t>
  </si>
  <si>
    <t>DEMOPOLIS</t>
  </si>
  <si>
    <t>Marengo</t>
  </si>
  <si>
    <t>For profit - Corporation</t>
  </si>
  <si>
    <t>66.2</t>
  </si>
  <si>
    <t>WOODHAVEN MANOR NURSING HOME, LLC</t>
  </si>
  <si>
    <t>CROWNE HEALTH CARE</t>
  </si>
  <si>
    <t>174</t>
  </si>
  <si>
    <t>3</t>
  </si>
  <si>
    <t>2.49772</t>
  </si>
  <si>
    <t>0.94899</t>
  </si>
  <si>
    <t>0.51137</t>
  </si>
  <si>
    <t>1.46037</t>
  </si>
  <si>
    <t>3.95809</t>
  </si>
  <si>
    <t>3.06993</t>
  </si>
  <si>
    <t>0.22024</t>
  </si>
  <si>
    <t>0.01263</t>
  </si>
  <si>
    <t>45.1</t>
  </si>
  <si>
    <t>54.5</t>
  </si>
  <si>
    <t>1.99924</t>
  </si>
  <si>
    <t>0.67324</t>
  </si>
  <si>
    <t>0.29785</t>
  </si>
  <si>
    <t>2.97032</t>
  </si>
  <si>
    <t>2.54728</t>
  </si>
  <si>
    <t>1.04252</t>
  </si>
  <si>
    <t>0.65598</t>
  </si>
  <si>
    <t>4.21160</t>
  </si>
  <si>
    <t>3.26656</t>
  </si>
  <si>
    <t>2022-03-02</t>
  </si>
  <si>
    <t>2019-06-13</t>
  </si>
  <si>
    <t>2018-07-03</t>
  </si>
  <si>
    <t>105 WEST WINDSOR ST,DEMOPOLIS,AL,36732</t>
  </si>
  <si>
    <t>6.018517</t>
  </si>
  <si>
    <t>0.456622</t>
  </si>
  <si>
    <t>3.883495</t>
  </si>
  <si>
    <t>15.434448</t>
  </si>
  <si>
    <t>7.954548</t>
  </si>
  <si>
    <t>78.253968</t>
  </si>
  <si>
    <t>015197</t>
  </si>
  <si>
    <t>LAFAYETTE EXTENDED CARE</t>
  </si>
  <si>
    <t>805 HOSPITAL STREET SOUTHWEST</t>
  </si>
  <si>
    <t>LAFAYETTE</t>
  </si>
  <si>
    <t>Chambers</t>
  </si>
  <si>
    <t>59.6</t>
  </si>
  <si>
    <t>LAFAYETTE EXTENDED CARE,L.L.C</t>
  </si>
  <si>
    <t>1978-07-01</t>
  </si>
  <si>
    <t>PRIME HEALTH CARE ENTERPRISES</t>
  </si>
  <si>
    <t>419</t>
  </si>
  <si>
    <t>Both</t>
  </si>
  <si>
    <t>2.51995</t>
  </si>
  <si>
    <t>0.54193</t>
  </si>
  <si>
    <t>0.57621</t>
  </si>
  <si>
    <t>1.11813</t>
  </si>
  <si>
    <t>3.63809</t>
  </si>
  <si>
    <t>3.06169</t>
  </si>
  <si>
    <t>0.38144</t>
  </si>
  <si>
    <t>0.00203</t>
  </si>
  <si>
    <t>42.6</t>
  </si>
  <si>
    <t>60.0</t>
  </si>
  <si>
    <t>1.78087</t>
  </si>
  <si>
    <t>0.61815</t>
  </si>
  <si>
    <t>0.25274</t>
  </si>
  <si>
    <t>2.65175</t>
  </si>
  <si>
    <t>2.88508</t>
  </si>
  <si>
    <t>0.64840</t>
  </si>
  <si>
    <t>0.87108</t>
  </si>
  <si>
    <t>4.33617</t>
  </si>
  <si>
    <t>3.64918</t>
  </si>
  <si>
    <t>2020-01-22</t>
  </si>
  <si>
    <t>2018-12-19</t>
  </si>
  <si>
    <t>2018-02-01</t>
  </si>
  <si>
    <t>7</t>
  </si>
  <si>
    <t>20</t>
  </si>
  <si>
    <t>805 HOSPITAL STREET SOUTHWEST,LAFAYETTE,AL,36862</t>
  </si>
  <si>
    <t>4.545453</t>
  </si>
  <si>
    <t>19.339624</t>
  </si>
  <si>
    <t>7.162023</t>
  </si>
  <si>
    <t>22.950820</t>
  </si>
  <si>
    <t>015376</t>
  </si>
  <si>
    <t>DIVERSICARE OF WINFIELD</t>
  </si>
  <si>
    <t>144 COUNTY HWY 14</t>
  </si>
  <si>
    <t>WINFIELD</t>
  </si>
  <si>
    <t>Marion</t>
  </si>
  <si>
    <t>102.8</t>
  </si>
  <si>
    <t>DIVERSICARE OF WINFIELD LLC</t>
  </si>
  <si>
    <t>1981-04-08</t>
  </si>
  <si>
    <t>DIVERSICARE HEALTHCARE</t>
  </si>
  <si>
    <t>185</t>
  </si>
  <si>
    <t>1.80878</t>
  </si>
  <si>
    <t>0.36900</t>
  </si>
  <si>
    <t>0.57570</t>
  </si>
  <si>
    <t>0.94471</t>
  </si>
  <si>
    <t>2.75349</t>
  </si>
  <si>
    <t>2.29855</t>
  </si>
  <si>
    <t>0.28096</t>
  </si>
  <si>
    <t>0.01535</t>
  </si>
  <si>
    <t>54.9</t>
  </si>
  <si>
    <t>8.3</t>
  </si>
  <si>
    <t>1.75409</t>
  </si>
  <si>
    <t>0.64657</t>
  </si>
  <si>
    <t>0.29940</t>
  </si>
  <si>
    <t>2.70005</t>
  </si>
  <si>
    <t>2.10249</t>
  </si>
  <si>
    <t>0.42209</t>
  </si>
  <si>
    <t>0.73468</t>
  </si>
  <si>
    <t>3.22313</t>
  </si>
  <si>
    <t>2.69059</t>
  </si>
  <si>
    <t>2021-06-03</t>
  </si>
  <si>
    <t>2020-02-06</t>
  </si>
  <si>
    <t>2019-02-21</t>
  </si>
  <si>
    <t>144 COUNTY HWY 14,WINFIELD,AL,35594</t>
  </si>
  <si>
    <t>1.392757</t>
  </si>
  <si>
    <t>4.188480</t>
  </si>
  <si>
    <t>19.543974</t>
  </si>
  <si>
    <t>1.951219</t>
  </si>
  <si>
    <t>7.355247</t>
  </si>
  <si>
    <t>7.647060</t>
  </si>
  <si>
    <t>87.555098</t>
  </si>
  <si>
    <t>015402</t>
  </si>
  <si>
    <t>EL REPOSO NURSING FACILITY</t>
  </si>
  <si>
    <t>260 MILNER CHAPEL ROAD</t>
  </si>
  <si>
    <t>FLORENCE</t>
  </si>
  <si>
    <t>Lauderdale</t>
  </si>
  <si>
    <t>Non profit - Church related</t>
  </si>
  <si>
    <t>59.1</t>
  </si>
  <si>
    <t>1989-03-16</t>
  </si>
  <si>
    <t>2.80908</t>
  </si>
  <si>
    <t>0.71808</t>
  </si>
  <si>
    <t>0.76877</t>
  </si>
  <si>
    <t>1.48685</t>
  </si>
  <si>
    <t>4.29593</t>
  </si>
  <si>
    <t>3.55191</t>
  </si>
  <si>
    <t>0.30827</t>
  </si>
  <si>
    <t>0.00000</t>
  </si>
  <si>
    <t>37.1</t>
  </si>
  <si>
    <t>33.3</t>
  </si>
  <si>
    <t>2.15486</t>
  </si>
  <si>
    <t>0.60268</t>
  </si>
  <si>
    <t>0.27977</t>
  </si>
  <si>
    <t>3.03730</t>
  </si>
  <si>
    <t>2.65793</t>
  </si>
  <si>
    <t>0.88120</t>
  </si>
  <si>
    <t>1.04990</t>
  </si>
  <si>
    <t>4.47028</t>
  </si>
  <si>
    <t>3.69606</t>
  </si>
  <si>
    <t>2019-08-01</t>
  </si>
  <si>
    <t>2018-06-13</t>
  </si>
  <si>
    <t>2017-04-20</t>
  </si>
  <si>
    <t>260 MILNER CHAPEL ROAD,FLORENCE,AL,35634</t>
  </si>
  <si>
    <t>22</t>
  </si>
  <si>
    <t>5.603447</t>
  </si>
  <si>
    <t>1.724138</t>
  </si>
  <si>
    <t>22.272727</t>
  </si>
  <si>
    <t>5.897820</t>
  </si>
  <si>
    <t>2.484470</t>
  </si>
  <si>
    <t>015419</t>
  </si>
  <si>
    <t>HARTFORD HEALTH CARE</t>
  </si>
  <si>
    <t>217 TORO ROAD</t>
  </si>
  <si>
    <t>HARTFORD</t>
  </si>
  <si>
    <t>Geneva</t>
  </si>
  <si>
    <t>76.7</t>
  </si>
  <si>
    <t>DIVERSICARE HARTFORD, LLC</t>
  </si>
  <si>
    <t>1992-02-26</t>
  </si>
  <si>
    <t>1.86838</t>
  </si>
  <si>
    <t>0.59217</t>
  </si>
  <si>
    <t>0.62150</t>
  </si>
  <si>
    <t>1.21367</t>
  </si>
  <si>
    <t>3.08204</t>
  </si>
  <si>
    <t>2.45559</t>
  </si>
  <si>
    <t>0.25268</t>
  </si>
  <si>
    <t>0.04636</t>
  </si>
  <si>
    <t>49.2</t>
  </si>
  <si>
    <t>36.4</t>
  </si>
  <si>
    <t>1.81559</t>
  </si>
  <si>
    <t>0.67485</t>
  </si>
  <si>
    <t>0.31635</t>
  </si>
  <si>
    <t>2.80680</t>
  </si>
  <si>
    <t>2.09819</t>
  </si>
  <si>
    <t>0.64897</t>
  </si>
  <si>
    <t>0.75061</t>
  </si>
  <si>
    <t>3.47051</t>
  </si>
  <si>
    <t>2.76510</t>
  </si>
  <si>
    <t>2022-06-17</t>
  </si>
  <si>
    <t>2019-10-31</t>
  </si>
  <si>
    <t>2018-11-29</t>
  </si>
  <si>
    <t>8</t>
  </si>
  <si>
    <t>217 TORO ROAD,HARTFORD,AL,36344</t>
  </si>
  <si>
    <t>0.383141</t>
  </si>
  <si>
    <t>3.422053</t>
  </si>
  <si>
    <t>12.301588</t>
  </si>
  <si>
    <t>1.838235</t>
  </si>
  <si>
    <t>5.805845</t>
  </si>
  <si>
    <t>9.090910</t>
  </si>
  <si>
    <t>94.127539</t>
  </si>
  <si>
    <t>035086</t>
  </si>
  <si>
    <t>HAVEN OF SIERRA VISTA, LLC</t>
  </si>
  <si>
    <t>660 SOUTH CORONADO DRIVE</t>
  </si>
  <si>
    <t>SIERRA VISTA</t>
  </si>
  <si>
    <t>AZ</t>
  </si>
  <si>
    <t>Cochise</t>
  </si>
  <si>
    <t>For profit - Limited Liability company</t>
  </si>
  <si>
    <t>63.7</t>
  </si>
  <si>
    <t>HAVEN OF SIERRA VISTA LLC</t>
  </si>
  <si>
    <t>1983-06-22</t>
  </si>
  <si>
    <t>HAVEN HEALTH</t>
  </si>
  <si>
    <t>249</t>
  </si>
  <si>
    <t>1.80155</t>
  </si>
  <si>
    <t>0.93343</t>
  </si>
  <si>
    <t>0.74175</t>
  </si>
  <si>
    <t>1.67519</t>
  </si>
  <si>
    <t>3.47673</t>
  </si>
  <si>
    <t>3.05542</t>
  </si>
  <si>
    <t>0.34697</t>
  </si>
  <si>
    <t>0.01291</t>
  </si>
  <si>
    <t>52.7</t>
  </si>
  <si>
    <t>40.0</t>
  </si>
  <si>
    <t>2.02350</t>
  </si>
  <si>
    <t>0.69779</t>
  </si>
  <si>
    <t>0.32343</t>
  </si>
  <si>
    <t>3.04472</t>
  </si>
  <si>
    <t>1.81527</t>
  </si>
  <si>
    <t>0.98935</t>
  </si>
  <si>
    <t>0.87624</t>
  </si>
  <si>
    <t>3.60903</t>
  </si>
  <si>
    <t>3.17168</t>
  </si>
  <si>
    <t>2022-09-08</t>
  </si>
  <si>
    <t>2021-05-06</t>
  </si>
  <si>
    <t>2019-03-14</t>
  </si>
  <si>
    <t>32</t>
  </si>
  <si>
    <t>660 SOUTH CORONADO DRIVE,SIERRA VISTA,AZ,85635</t>
  </si>
  <si>
    <t>1.704544</t>
  </si>
  <si>
    <t>3.649636</t>
  </si>
  <si>
    <t>22.862195</t>
  </si>
  <si>
    <t>7.207209</t>
  </si>
  <si>
    <t>81.495702</t>
  </si>
  <si>
    <t>035092</t>
  </si>
  <si>
    <t>BELLA VITA HEALTH AND REHABILITATION CENTER</t>
  </si>
  <si>
    <t>5125 NORTH 58TH AVENUE</t>
  </si>
  <si>
    <t>GLENDALE</t>
  </si>
  <si>
    <t>Maricopa</t>
  </si>
  <si>
    <t>146.8</t>
  </si>
  <si>
    <t>GLENDALE HEALTHCARE ASSOCIATES LLC</t>
  </si>
  <si>
    <t>1984-03-27</t>
  </si>
  <si>
    <t>THE ENSIGN GROUP</t>
  </si>
  <si>
    <t>507</t>
  </si>
  <si>
    <t>2.17012</t>
  </si>
  <si>
    <t>1.21608</t>
  </si>
  <si>
    <t>0.30113</t>
  </si>
  <si>
    <t>1.51722</t>
  </si>
  <si>
    <t>3.68734</t>
  </si>
  <si>
    <t>3.32175</t>
  </si>
  <si>
    <t>0.33106</t>
  </si>
  <si>
    <t>0.06878</t>
  </si>
  <si>
    <t>49.3</t>
  </si>
  <si>
    <t>30.0</t>
  </si>
  <si>
    <t>2.01373</t>
  </si>
  <si>
    <t>0.70722</t>
  </si>
  <si>
    <t>0.34024</t>
  </si>
  <si>
    <t>3.06119</t>
  </si>
  <si>
    <t>2.19726</t>
  </si>
  <si>
    <t>1.27173</t>
  </si>
  <si>
    <t>0.33816</t>
  </si>
  <si>
    <t>3.80704</t>
  </si>
  <si>
    <t>3.42959</t>
  </si>
  <si>
    <t>2023-03-10</t>
  </si>
  <si>
    <t>2022-02-10</t>
  </si>
  <si>
    <t>2019-10-02</t>
  </si>
  <si>
    <t>16</t>
  </si>
  <si>
    <t>5125 NORTH 58TH AVENUE,GLENDALE,AZ,85301</t>
  </si>
  <si>
    <t>5.194806</t>
  </si>
  <si>
    <t>4.240283</t>
  </si>
  <si>
    <t>0.680852</t>
  </si>
  <si>
    <t>10.768978</t>
  </si>
  <si>
    <t>4.230769</t>
  </si>
  <si>
    <t>73.216664</t>
  </si>
  <si>
    <t>035103</t>
  </si>
  <si>
    <t>CITADEL POST ACUTE</t>
  </si>
  <si>
    <t>5121 EAST BROADWAY ROAD</t>
  </si>
  <si>
    <t>MESA</t>
  </si>
  <si>
    <t>113.6</t>
  </si>
  <si>
    <t>HIGLEY HEALTHCARE, INC.</t>
  </si>
  <si>
    <t>1985-03-01</t>
  </si>
  <si>
    <t>1.71614</t>
  </si>
  <si>
    <t>1.29324</t>
  </si>
  <si>
    <t>0.58407</t>
  </si>
  <si>
    <t>1.87731</t>
  </si>
  <si>
    <t>3.59345</t>
  </si>
  <si>
    <t>3.18906</t>
  </si>
  <si>
    <t>0.41139</t>
  </si>
  <si>
    <t>0.18502</t>
  </si>
  <si>
    <t>53.8</t>
  </si>
  <si>
    <t>50.0</t>
  </si>
  <si>
    <t>2.04729</t>
  </si>
  <si>
    <t>0.74993</t>
  </si>
  <si>
    <t>0.36127</t>
  </si>
  <si>
    <t>3.15849</t>
  </si>
  <si>
    <t>1.70912</t>
  </si>
  <si>
    <t>1.27540</t>
  </si>
  <si>
    <t>0.61770</t>
  </si>
  <si>
    <t>3.59582</t>
  </si>
  <si>
    <t>3.19116</t>
  </si>
  <si>
    <t>2023-04-14</t>
  </si>
  <si>
    <t>2022-02-17</t>
  </si>
  <si>
    <t>2019-10-03</t>
  </si>
  <si>
    <t>11</t>
  </si>
  <si>
    <t>6</t>
  </si>
  <si>
    <t>64</t>
  </si>
  <si>
    <t>5121 EAST BROADWAY ROAD,MESA,AZ,85206</t>
  </si>
  <si>
    <t>0.966183</t>
  </si>
  <si>
    <t>2.415458</t>
  </si>
  <si>
    <t>1.058200</t>
  </si>
  <si>
    <t>0.157233</t>
  </si>
  <si>
    <t>18.229009</t>
  </si>
  <si>
    <t>2.747254</t>
  </si>
  <si>
    <t>82.597552</t>
  </si>
  <si>
    <t>035111</t>
  </si>
  <si>
    <t>LAKE PLEASANT POST ACUTE REHABILITATION CENTER</t>
  </si>
  <si>
    <t>20625 NORTH LAKE PLEASANT ROAD</t>
  </si>
  <si>
    <t>PEORIA</t>
  </si>
  <si>
    <t>93.6</t>
  </si>
  <si>
    <t>LAKE PLEASANT HEALTHCARE INC.</t>
  </si>
  <si>
    <t>1985-07-29</t>
  </si>
  <si>
    <t>2.05548</t>
  </si>
  <si>
    <t>1.10504</t>
  </si>
  <si>
    <t>0.50213</t>
  </si>
  <si>
    <t>1.60717</t>
  </si>
  <si>
    <t>3.66265</t>
  </si>
  <si>
    <t>3.13965</t>
  </si>
  <si>
    <t>0.31984</t>
  </si>
  <si>
    <t>0.10031</t>
  </si>
  <si>
    <t>83.1</t>
  </si>
  <si>
    <t>70.0</t>
  </si>
  <si>
    <t>2.00862</t>
  </si>
  <si>
    <t>0.73002</t>
  </si>
  <si>
    <t>0.36003</t>
  </si>
  <si>
    <t>3.09867</t>
  </si>
  <si>
    <t>2.08648</t>
  </si>
  <si>
    <t>1.11953</t>
  </si>
  <si>
    <t>0.53288</t>
  </si>
  <si>
    <t>3.73583</t>
  </si>
  <si>
    <t>3.20238</t>
  </si>
  <si>
    <t>2023-01-26</t>
  </si>
  <si>
    <t>2021-12-08</t>
  </si>
  <si>
    <t>12</t>
  </si>
  <si>
    <t>20625 NORTH LAKE PLEASANT ROAD,PEORIA,AZ,85382</t>
  </si>
  <si>
    <t>3.720930</t>
  </si>
  <si>
    <t>26.018467</t>
  </si>
  <si>
    <t>6.666667</t>
  </si>
  <si>
    <t>80.219559</t>
  </si>
  <si>
    <t>035120</t>
  </si>
  <si>
    <t>MI CASA NURSING CENTER</t>
  </si>
  <si>
    <t>330 SOUTH PINNULE CIRCLE</t>
  </si>
  <si>
    <t>108.7</t>
  </si>
  <si>
    <t>MESA UNITED MEDICAL INVESTORS LIMITED PARTNERSHIP</t>
  </si>
  <si>
    <t>1985-11-27</t>
  </si>
  <si>
    <t>LIFE CARE CENTERS OF AMERICA</t>
  </si>
  <si>
    <t>311</t>
  </si>
  <si>
    <t>1.81319</t>
  </si>
  <si>
    <t>1.03983</t>
  </si>
  <si>
    <t>0.67035</t>
  </si>
  <si>
    <t>1.71018</t>
  </si>
  <si>
    <t>3.52338</t>
  </si>
  <si>
    <t>2.91243</t>
  </si>
  <si>
    <t>0.58387</t>
  </si>
  <si>
    <t>0.07662</t>
  </si>
  <si>
    <t>23.1</t>
  </si>
  <si>
    <t>1.97547</t>
  </si>
  <si>
    <t>0.67802</t>
  </si>
  <si>
    <t>0.28164</t>
  </si>
  <si>
    <t>2.93513</t>
  </si>
  <si>
    <t>1.87143</t>
  </si>
  <si>
    <t>1.13425</t>
  </si>
  <si>
    <t>0.90939</t>
  </si>
  <si>
    <t>3.79400</t>
  </si>
  <si>
    <t>3.13613</t>
  </si>
  <si>
    <t>2023-06-08</t>
  </si>
  <si>
    <t>2022-04-20</t>
  </si>
  <si>
    <t>2019-12-19</t>
  </si>
  <si>
    <t>40</t>
  </si>
  <si>
    <t>330 SOUTH PINNULE CIRCLE,MESA,AZ,85206</t>
  </si>
  <si>
    <t>0.343642</t>
  </si>
  <si>
    <t>2.033898</t>
  </si>
  <si>
    <t>11.698113</t>
  </si>
  <si>
    <t>0.835073</t>
  </si>
  <si>
    <t>7.878861</t>
  </si>
  <si>
    <t>10.798122</t>
  </si>
  <si>
    <t>77.785218</t>
  </si>
  <si>
    <t>035130</t>
  </si>
  <si>
    <t>ARCHSTONE CARE CENTER</t>
  </si>
  <si>
    <t>1980 WEST PECOS ROAD</t>
  </si>
  <si>
    <t>CHANDLER</t>
  </si>
  <si>
    <t>For profit - Partnership</t>
  </si>
  <si>
    <t>80.1</t>
  </si>
  <si>
    <t>PECOS HEALTHCARE LIMITED PTRSHP</t>
  </si>
  <si>
    <t>1986-08-29</t>
  </si>
  <si>
    <t>2.00485</t>
  </si>
  <si>
    <t>0.87393</t>
  </si>
  <si>
    <t>0.52001</t>
  </si>
  <si>
    <t>1.39394</t>
  </si>
  <si>
    <t>3.39879</t>
  </si>
  <si>
    <t>2.89118</t>
  </si>
  <si>
    <t>0.34256</t>
  </si>
  <si>
    <t>0.07457</t>
  </si>
  <si>
    <t>30.8</t>
  </si>
  <si>
    <t>14.3</t>
  </si>
  <si>
    <t>2.06191</t>
  </si>
  <si>
    <t>0.68071</t>
  </si>
  <si>
    <t>0.29663</t>
  </si>
  <si>
    <t>3.03925</t>
  </si>
  <si>
    <t>1.98249</t>
  </si>
  <si>
    <t>0.94951</t>
  </si>
  <si>
    <t>0.66979</t>
  </si>
  <si>
    <t>3.53446</t>
  </si>
  <si>
    <t>3.00659</t>
  </si>
  <si>
    <t>2022-08-25</t>
  </si>
  <si>
    <t>2021-03-04</t>
  </si>
  <si>
    <t>2019-02-07</t>
  </si>
  <si>
    <t>24</t>
  </si>
  <si>
    <t>1980 WEST PECOS ROAD,CHANDLER,AZ,85224</t>
  </si>
  <si>
    <t>2.448980</t>
  </si>
  <si>
    <t>5.882353</t>
  </si>
  <si>
    <t>2.493076</t>
  </si>
  <si>
    <t>7.917552</t>
  </si>
  <si>
    <t>7.216495</t>
  </si>
  <si>
    <t>87.561406</t>
  </si>
  <si>
    <t>035144</t>
  </si>
  <si>
    <t>PEORIA POST ACUTE AND REHABILITATION</t>
  </si>
  <si>
    <t>13215 NORTH 94TH DRIVE</t>
  </si>
  <si>
    <t>139.8</t>
  </si>
  <si>
    <t>PEORIA HEALTHCARE LLC</t>
  </si>
  <si>
    <t>1987-06-10</t>
  </si>
  <si>
    <t>2.28354</t>
  </si>
  <si>
    <t>1.08624</t>
  </si>
  <si>
    <t>0.63559</t>
  </si>
  <si>
    <t>1.72183</t>
  </si>
  <si>
    <t>4.00537</t>
  </si>
  <si>
    <t>3.47511</t>
  </si>
  <si>
    <t>0.35358</t>
  </si>
  <si>
    <t>0.05181</t>
  </si>
  <si>
    <t>58.1</t>
  </si>
  <si>
    <t>2.13392</t>
  </si>
  <si>
    <t>0.80151</t>
  </si>
  <si>
    <t>0.58070</t>
  </si>
  <si>
    <t>3.51613</t>
  </si>
  <si>
    <t>2.18188</t>
  </si>
  <si>
    <t>1.00232</t>
  </si>
  <si>
    <t>0.41819</t>
  </si>
  <si>
    <t>3.60035</t>
  </si>
  <si>
    <t>3.12371</t>
  </si>
  <si>
    <t>2022-12-15</t>
  </si>
  <si>
    <t>2021-10-28</t>
  </si>
  <si>
    <t>2019-07-25</t>
  </si>
  <si>
    <t>13215 NORTH 94TH DRIVE,PEORIA,AZ,85381</t>
  </si>
  <si>
    <t>1.488095</t>
  </si>
  <si>
    <t>2.875400</t>
  </si>
  <si>
    <t>1.990048</t>
  </si>
  <si>
    <t>11.285528</t>
  </si>
  <si>
    <t>6.143345</t>
  </si>
  <si>
    <t>78.252511</t>
  </si>
  <si>
    <t>035159</t>
  </si>
  <si>
    <t>HORIZON POST ACUTE AND REHABILITATION CENTER</t>
  </si>
  <si>
    <t>4704 WEST DIANA AVENUE</t>
  </si>
  <si>
    <t>125.4</t>
  </si>
  <si>
    <t>VIEWPOINT HEALTHCARE LLC</t>
  </si>
  <si>
    <t>1988-04-06</t>
  </si>
  <si>
    <t>1.93217</t>
  </si>
  <si>
    <t>1.22373</t>
  </si>
  <si>
    <t>0.33674</t>
  </si>
  <si>
    <t>1.56047</t>
  </si>
  <si>
    <t>3.49263</t>
  </si>
  <si>
    <t>3.04397</t>
  </si>
  <si>
    <t>0.19124</t>
  </si>
  <si>
    <t>0.07687</t>
  </si>
  <si>
    <t>61.2</t>
  </si>
  <si>
    <t>38.5</t>
  </si>
  <si>
    <t>2.03055</t>
  </si>
  <si>
    <t>0.72408</t>
  </si>
  <si>
    <t>0.34635</t>
  </si>
  <si>
    <t>3.10099</t>
  </si>
  <si>
    <t>1.94012</t>
  </si>
  <si>
    <t>1.24993</t>
  </si>
  <si>
    <t>0.37147</t>
  </si>
  <si>
    <t>3.55974</t>
  </si>
  <si>
    <t>3.10245</t>
  </si>
  <si>
    <t>2022-04-01</t>
  </si>
  <si>
    <t>2019-11-21</t>
  </si>
  <si>
    <t>2018-09-27</t>
  </si>
  <si>
    <t>52</t>
  </si>
  <si>
    <t>4704 WEST DIANA AVENUE,GLENDALE,AZ,85302</t>
  </si>
  <si>
    <t>2.292264</t>
  </si>
  <si>
    <t>1.146133</t>
  </si>
  <si>
    <t>3.358209</t>
  </si>
  <si>
    <t>0.461894</t>
  </si>
  <si>
    <t>8.505845</t>
  </si>
  <si>
    <t>6.177607</t>
  </si>
  <si>
    <t>78.823798</t>
  </si>
  <si>
    <t>035173</t>
  </si>
  <si>
    <t>CHRISTIAN CARE NURSING CENTER</t>
  </si>
  <si>
    <t>11812 NORTH 19TH AVE</t>
  </si>
  <si>
    <t>PHOENIX</t>
  </si>
  <si>
    <t>29.5</t>
  </si>
  <si>
    <t>CHRISTIAN CARE NURSING CENTER INC.</t>
  </si>
  <si>
    <t>1988-06-13</t>
  </si>
  <si>
    <t>2.22417</t>
  </si>
  <si>
    <t>1.55580</t>
  </si>
  <si>
    <t>0.53652</t>
  </si>
  <si>
    <t>2.09231</t>
  </si>
  <si>
    <t>4.31648</t>
  </si>
  <si>
    <t>3.73104</t>
  </si>
  <si>
    <t>0.62855</t>
  </si>
  <si>
    <t>0.08383</t>
  </si>
  <si>
    <t>73.2</t>
  </si>
  <si>
    <t>80.0</t>
  </si>
  <si>
    <t>2.05228</t>
  </si>
  <si>
    <t>0.71199</t>
  </si>
  <si>
    <t>0.30142</t>
  </si>
  <si>
    <t>3.06569</t>
  </si>
  <si>
    <t>2.20968</t>
  </si>
  <si>
    <t>1.61610</t>
  </si>
  <si>
    <t>0.68008</t>
  </si>
  <si>
    <t>4.45008</t>
  </si>
  <si>
    <t>3.84651</t>
  </si>
  <si>
    <t>2022-06-01</t>
  </si>
  <si>
    <t>2020-02-13</t>
  </si>
  <si>
    <t>2018-12-13</t>
  </si>
  <si>
    <t>9</t>
  </si>
  <si>
    <t>11812 NORTH 19TH AVE,PHOENIX,AZ,85029</t>
  </si>
  <si>
    <t>2.752294</t>
  </si>
  <si>
    <t>0.877193</t>
  </si>
  <si>
    <t>7.964602</t>
  </si>
  <si>
    <t>20.670994</t>
  </si>
  <si>
    <t>12.871287</t>
  </si>
  <si>
    <t>91.811376</t>
  </si>
  <si>
    <t>035197</t>
  </si>
  <si>
    <t>HAVEN OF YUMA</t>
  </si>
  <si>
    <t>2470 SOUTH ARIZONA AVENUE</t>
  </si>
  <si>
    <t>YUMA</t>
  </si>
  <si>
    <t>Yuma</t>
  </si>
  <si>
    <t>88.7</t>
  </si>
  <si>
    <t>HAVEN OF YUMA LLC</t>
  </si>
  <si>
    <t>1989-10-20</t>
  </si>
  <si>
    <t>2.70292</t>
  </si>
  <si>
    <t>0.69903</t>
  </si>
  <si>
    <t>0.28976</t>
  </si>
  <si>
    <t>0.98879</t>
  </si>
  <si>
    <t>3.69171</t>
  </si>
  <si>
    <t>3.14578</t>
  </si>
  <si>
    <t>0.17805</t>
  </si>
  <si>
    <t>0.06290</t>
  </si>
  <si>
    <t>44.4</t>
  </si>
  <si>
    <t>2.17328</t>
  </si>
  <si>
    <t>0.74800</t>
  </si>
  <si>
    <t>0.38810</t>
  </si>
  <si>
    <t>3.30937</t>
  </si>
  <si>
    <t>2.53581</t>
  </si>
  <si>
    <t>0.69117</t>
  </si>
  <si>
    <t>0.28526</t>
  </si>
  <si>
    <t>3.52572</t>
  </si>
  <si>
    <t>3.00434</t>
  </si>
  <si>
    <t>2022-04-21</t>
  </si>
  <si>
    <t>2019-10-09</t>
  </si>
  <si>
    <t>2018-08-17</t>
  </si>
  <si>
    <t>2470 SOUTH ARIZONA AVENUE,YUMA,AZ,85364</t>
  </si>
  <si>
    <t>1.020408</t>
  </si>
  <si>
    <t>3.535354</t>
  </si>
  <si>
    <t>0.578035</t>
  </si>
  <si>
    <t>0.429646</t>
  </si>
  <si>
    <t>8.157276</t>
  </si>
  <si>
    <t>1.123595</t>
  </si>
  <si>
    <t>75.676889</t>
  </si>
  <si>
    <t>035240</t>
  </si>
  <si>
    <t>HAVEN OF LAKE HAVASU</t>
  </si>
  <si>
    <t>2781 OSBORNE DRIVE</t>
  </si>
  <si>
    <t>LAKE HAVASU CITY</t>
  </si>
  <si>
    <t>Mohave</t>
  </si>
  <si>
    <t>74.7</t>
  </si>
  <si>
    <t>HAVEN OF LAKE HAVASU LLC</t>
  </si>
  <si>
    <t>1997-02-14</t>
  </si>
  <si>
    <t>1.66528</t>
  </si>
  <si>
    <t>0.89200</t>
  </si>
  <si>
    <t>0.59632</t>
  </si>
  <si>
    <t>1.48832</t>
  </si>
  <si>
    <t>3.15360</t>
  </si>
  <si>
    <t>2.64707</t>
  </si>
  <si>
    <t>0.22903</t>
  </si>
  <si>
    <t>0.00085</t>
  </si>
  <si>
    <t>37.0</t>
  </si>
  <si>
    <t>58.3</t>
  </si>
  <si>
    <t>2.08181</t>
  </si>
  <si>
    <t>0.74310</t>
  </si>
  <si>
    <t>0.40093</t>
  </si>
  <si>
    <t>3.22584</t>
  </si>
  <si>
    <t>1.63096</t>
  </si>
  <si>
    <t>0.88778</t>
  </si>
  <si>
    <t>0.56827</t>
  </si>
  <si>
    <t>3.08979</t>
  </si>
  <si>
    <t>2.59351</t>
  </si>
  <si>
    <t>2022-06-09</t>
  </si>
  <si>
    <t>2019-10-30</t>
  </si>
  <si>
    <t>2018-08-24</t>
  </si>
  <si>
    <t>2781 OSBORNE DRIVE,LAKE HAVASU CITY,AZ,86406</t>
  </si>
  <si>
    <t>0.591716</t>
  </si>
  <si>
    <t>7.017543</t>
  </si>
  <si>
    <t>3.164556</t>
  </si>
  <si>
    <t>0.150150</t>
  </si>
  <si>
    <t>10.357851</t>
  </si>
  <si>
    <t>9.790210</t>
  </si>
  <si>
    <t>83.054652</t>
  </si>
  <si>
    <t>035241</t>
  </si>
  <si>
    <t>SOUTH MOUNTAIN POST ACUTE</t>
  </si>
  <si>
    <t>8008 S.  JESSE OWENS PARKWAY</t>
  </si>
  <si>
    <t>100.8</t>
  </si>
  <si>
    <t>AZTEC HEALTHCARE, INC.</t>
  </si>
  <si>
    <t>1997-03-25</t>
  </si>
  <si>
    <t>1.82644</t>
  </si>
  <si>
    <t>1.01908</t>
  </si>
  <si>
    <t>0.48980</t>
  </si>
  <si>
    <t>1.50887</t>
  </si>
  <si>
    <t>3.33531</t>
  </si>
  <si>
    <t>2.96047</t>
  </si>
  <si>
    <t>0.32687</t>
  </si>
  <si>
    <t>0.15903</t>
  </si>
  <si>
    <t>49.5</t>
  </si>
  <si>
    <t>2.11335</t>
  </si>
  <si>
    <t>0.78561</t>
  </si>
  <si>
    <t>0.59912</t>
  </si>
  <si>
    <t>3.49807</t>
  </si>
  <si>
    <t>1.76211</t>
  </si>
  <si>
    <t>0.95938</t>
  </si>
  <si>
    <t>0.31236</t>
  </si>
  <si>
    <t>3.01351</t>
  </si>
  <si>
    <t>2.67484</t>
  </si>
  <si>
    <t>2023-01-06</t>
  </si>
  <si>
    <t>2021-12-16</t>
  </si>
  <si>
    <t>2019-08-23</t>
  </si>
  <si>
    <t>8008 S.  JESSE OWENS PARKWAY,PHOENIX,AZ,85042</t>
  </si>
  <si>
    <t>3.378379</t>
  </si>
  <si>
    <t>0.205973</t>
  </si>
  <si>
    <t>11.446324</t>
  </si>
  <si>
    <t>7.975459</t>
  </si>
  <si>
    <t>76.667027</t>
  </si>
  <si>
    <t>035266</t>
  </si>
  <si>
    <t>ADVANCED HEALTHCARE OF MESA</t>
  </si>
  <si>
    <t>5755 EAST MAIN STREET</t>
  </si>
  <si>
    <t>37.4</t>
  </si>
  <si>
    <t>Medicare</t>
  </si>
  <si>
    <t>AHC OF MESA LLC</t>
  </si>
  <si>
    <t>2006-04-26</t>
  </si>
  <si>
    <t>ADVANCED HEALTH CARE</t>
  </si>
  <si>
    <t>None</t>
  </si>
  <si>
    <t>2.92524</t>
  </si>
  <si>
    <t>1.00817</t>
  </si>
  <si>
    <t>1.16450</t>
  </si>
  <si>
    <t>2.17266</t>
  </si>
  <si>
    <t>5.09791</t>
  </si>
  <si>
    <t>4.17730</t>
  </si>
  <si>
    <t>0.77422</t>
  </si>
  <si>
    <t>0.28785</t>
  </si>
  <si>
    <t>36.0</t>
  </si>
  <si>
    <t>16.7</t>
  </si>
  <si>
    <t>2.08238</t>
  </si>
  <si>
    <t>0.88312</t>
  </si>
  <si>
    <t>0.58222</t>
  </si>
  <si>
    <t>3.54772</t>
  </si>
  <si>
    <t>2.86419</t>
  </si>
  <si>
    <t>0.84431</t>
  </si>
  <si>
    <t>0.76418</t>
  </si>
  <si>
    <t>4.54160</t>
  </si>
  <si>
    <t>3.72145</t>
  </si>
  <si>
    <t>2022-09-29</t>
  </si>
  <si>
    <t>2021-06-30</t>
  </si>
  <si>
    <t>2019-05-08</t>
  </si>
  <si>
    <t>5755 EAST MAIN STREET,MESA,AZ,85205</t>
  </si>
  <si>
    <t>91.637832</t>
  </si>
  <si>
    <t>035268</t>
  </si>
  <si>
    <t>ADVANCE HEALTH CARE OF SCOTTSDALE</t>
  </si>
  <si>
    <t>9846 NORTH 95TH STREET</t>
  </si>
  <si>
    <t>SCOTTSDALE</t>
  </si>
  <si>
    <t>36.8</t>
  </si>
  <si>
    <t>AHC OF SCOTTSDALE, LLC</t>
  </si>
  <si>
    <t>2007-05-07</t>
  </si>
  <si>
    <t>3.40488</t>
  </si>
  <si>
    <t>0.46835</t>
  </si>
  <si>
    <t>1.41280</t>
  </si>
  <si>
    <t>1.88115</t>
  </si>
  <si>
    <t>5.28603</t>
  </si>
  <si>
    <t>4.08665</t>
  </si>
  <si>
    <t>0.53642</t>
  </si>
  <si>
    <t>0.42844</t>
  </si>
  <si>
    <t>52.0</t>
  </si>
  <si>
    <t>2.06679</t>
  </si>
  <si>
    <t>0.82404</t>
  </si>
  <si>
    <t>0.52863</t>
  </si>
  <si>
    <t>3.41946</t>
  </si>
  <si>
    <t>3.35895</t>
  </si>
  <si>
    <t>0.42035</t>
  </si>
  <si>
    <t>1.02111</t>
  </si>
  <si>
    <t>4.88582</t>
  </si>
  <si>
    <t>3.77725</t>
  </si>
  <si>
    <t>2022-10-05</t>
  </si>
  <si>
    <t>2021-08-04</t>
  </si>
  <si>
    <t>2019-05-22</t>
  </si>
  <si>
    <t>9846 NORTH 95TH STREET,SCOTTSDALE,AZ,85258</t>
  </si>
  <si>
    <t>90.860860</t>
  </si>
  <si>
    <t>035272</t>
  </si>
  <si>
    <t>VI AT GRAYHAWK, A VI AND PLAZA COMPANIES COMMUNITY</t>
  </si>
  <si>
    <t>7501 EAST THOMPSON PEAK PARKWAY</t>
  </si>
  <si>
    <t>32.7</t>
  </si>
  <si>
    <t>CC/PDR-SCOTTSDALE, L.L.C.</t>
  </si>
  <si>
    <t>2008-09-19</t>
  </si>
  <si>
    <t>VI LIVING</t>
  </si>
  <si>
    <t>548</t>
  </si>
  <si>
    <t>2.80412</t>
  </si>
  <si>
    <t>0.82280</t>
  </si>
  <si>
    <t>1.51755</t>
  </si>
  <si>
    <t>2.34035</t>
  </si>
  <si>
    <t>5.14447</t>
  </si>
  <si>
    <t>4.24502</t>
  </si>
  <si>
    <t>0.92220</t>
  </si>
  <si>
    <t>0.08306</t>
  </si>
  <si>
    <t>38.3</t>
  </si>
  <si>
    <t>18.2</t>
  </si>
  <si>
    <t>1.81117</t>
  </si>
  <si>
    <t>0.73215</t>
  </si>
  <si>
    <t>0.37056</t>
  </si>
  <si>
    <t>2.91388</t>
  </si>
  <si>
    <t>3.15672</t>
  </si>
  <si>
    <t>0.83116</t>
  </si>
  <si>
    <t>1.56470</t>
  </si>
  <si>
    <t>5.58001</t>
  </si>
  <si>
    <t>4.60442</t>
  </si>
  <si>
    <t>2022-11-23</t>
  </si>
  <si>
    <t>2021-11-10</t>
  </si>
  <si>
    <t>2019-08-30</t>
  </si>
  <si>
    <t>7501 EAST THOMPSON PEAK PARKWAY,SCOTTSDALE,AZ,85255</t>
  </si>
  <si>
    <t>6.097562</t>
  </si>
  <si>
    <t>0.518133</t>
  </si>
  <si>
    <t>9.384053</t>
  </si>
  <si>
    <t>5.263159</t>
  </si>
  <si>
    <t>97.903117</t>
  </si>
  <si>
    <t>035279</t>
  </si>
  <si>
    <t>ACACIA HEALTH CENTER</t>
  </si>
  <si>
    <t>4555 EAST MAYO BLVD</t>
  </si>
  <si>
    <t>65.2</t>
  </si>
  <si>
    <t>LCS-WESTMINSTER PARTNERSHIP IV LLP</t>
  </si>
  <si>
    <t>2011-03-03</t>
  </si>
  <si>
    <t>LIFE CARE SERVICES</t>
  </si>
  <si>
    <t>312</t>
  </si>
  <si>
    <t>3.28512</t>
  </si>
  <si>
    <t>1.02026</t>
  </si>
  <si>
    <t>1.44655</t>
  </si>
  <si>
    <t>2.46681</t>
  </si>
  <si>
    <t>5.75193</t>
  </si>
  <si>
    <t>5.14472</t>
  </si>
  <si>
    <t>0.95770</t>
  </si>
  <si>
    <t>0.15589</t>
  </si>
  <si>
    <t>28.6</t>
  </si>
  <si>
    <t>5.3</t>
  </si>
  <si>
    <t>2.18317</t>
  </si>
  <si>
    <t>0.78004</t>
  </si>
  <si>
    <t>0.40384</t>
  </si>
  <si>
    <t>3.36706</t>
  </si>
  <si>
    <t>3.06804</t>
  </si>
  <si>
    <t>0.96735</t>
  </si>
  <si>
    <t>1.36859</t>
  </si>
  <si>
    <t>5.39920</t>
  </si>
  <si>
    <t>4.82922</t>
  </si>
  <si>
    <t>2021-03-17</t>
  </si>
  <si>
    <t>2019-02-27</t>
  </si>
  <si>
    <t>4555 EAST MAYO BLVD,PHOENIX,AZ,85050</t>
  </si>
  <si>
    <t>0.990099</t>
  </si>
  <si>
    <t>4.629629</t>
  </si>
  <si>
    <t>4.629630</t>
  </si>
  <si>
    <t>5.501477</t>
  </si>
  <si>
    <t>81.479691</t>
  </si>
  <si>
    <t>035281</t>
  </si>
  <si>
    <t>VI AT SILVERSTONE, A VI AND PLAZA COMPANIES COMMUN</t>
  </si>
  <si>
    <t>22605 NORTH 74TH STREET</t>
  </si>
  <si>
    <t>21.3</t>
  </si>
  <si>
    <t>CC PDR SILVERSTONE L L C</t>
  </si>
  <si>
    <t>2011-06-09</t>
  </si>
  <si>
    <t>3.22345</t>
  </si>
  <si>
    <t>0.67667</t>
  </si>
  <si>
    <t>2.34860</t>
  </si>
  <si>
    <t>3.02527</t>
  </si>
  <si>
    <t>6.24872</t>
  </si>
  <si>
    <t>6.39324</t>
  </si>
  <si>
    <t>1.84076</t>
  </si>
  <si>
    <t>0.16323</t>
  </si>
  <si>
    <t>40.5</t>
  </si>
  <si>
    <t>26.7</t>
  </si>
  <si>
    <t>2.10896</t>
  </si>
  <si>
    <t>0.68733</t>
  </si>
  <si>
    <t>0.29231</t>
  </si>
  <si>
    <t>3.08859</t>
  </si>
  <si>
    <t>3.11639</t>
  </si>
  <si>
    <t>0.72812</t>
  </si>
  <si>
    <t>3.06986</t>
  </si>
  <si>
    <t>6.39436</t>
  </si>
  <si>
    <t>6.54224</t>
  </si>
  <si>
    <t>2022-09-15</t>
  </si>
  <si>
    <t>2021-05-21</t>
  </si>
  <si>
    <t>2019-05-02</t>
  </si>
  <si>
    <t>22605 NORTH 74TH STREET,SCOTTSDALE,AZ,85255</t>
  </si>
  <si>
    <t>2.380952</t>
  </si>
  <si>
    <t>4.651161</t>
  </si>
  <si>
    <t>6.761561</t>
  </si>
  <si>
    <t>2.500000</t>
  </si>
  <si>
    <t>79.457519</t>
  </si>
  <si>
    <t>035296</t>
  </si>
  <si>
    <t>ASPIRE TRANSITIONAL CARE</t>
  </si>
  <si>
    <t>1521 NORTH PINE CLIFF DRIVE</t>
  </si>
  <si>
    <t>FLAGSTAFF</t>
  </si>
  <si>
    <t>Coconino</t>
  </si>
  <si>
    <t>FLAGSTAFF TRANSITIONAL CARE, LLC</t>
  </si>
  <si>
    <t>2018-10-11</t>
  </si>
  <si>
    <t>2.46383</t>
  </si>
  <si>
    <t>0.74207</t>
  </si>
  <si>
    <t>1.86866</t>
  </si>
  <si>
    <t>2.61073</t>
  </si>
  <si>
    <t>5.07455</t>
  </si>
  <si>
    <t>4.52879</t>
  </si>
  <si>
    <t>1.40403</t>
  </si>
  <si>
    <t>0.23421</t>
  </si>
  <si>
    <t>57.9</t>
  </si>
  <si>
    <t>1.89548</t>
  </si>
  <si>
    <t>0.82173</t>
  </si>
  <si>
    <t>0.48255</t>
  </si>
  <si>
    <t>3.19975</t>
  </si>
  <si>
    <t>2.65026</t>
  </si>
  <si>
    <t>0.66789</t>
  </si>
  <si>
    <t>1.47958</t>
  </si>
  <si>
    <t>5.01242</t>
  </si>
  <si>
    <t>4.47333</t>
  </si>
  <si>
    <t>2023-08-18</t>
  </si>
  <si>
    <t>2022-06-23</t>
  </si>
  <si>
    <t>2019-11-22</t>
  </si>
  <si>
    <t>18</t>
  </si>
  <si>
    <t>120</t>
  </si>
  <si>
    <t>1521 NORTH PINE CLIFF DRIVE,FLAGSTAFF,AZ,86001</t>
  </si>
  <si>
    <t>87.372311</t>
  </si>
  <si>
    <t>045352</t>
  </si>
  <si>
    <t>EAGLECREST NURSING AND REHAB</t>
  </si>
  <si>
    <t>916 HIGHWAY 62/412</t>
  </si>
  <si>
    <t>ASH FLAT</t>
  </si>
  <si>
    <t>AR</t>
  </si>
  <si>
    <t>72513</t>
  </si>
  <si>
    <t>8709943040</t>
  </si>
  <si>
    <t>670</t>
  </si>
  <si>
    <t>Sharp</t>
  </si>
  <si>
    <t>100</t>
  </si>
  <si>
    <t>74.2</t>
  </si>
  <si>
    <t>AFNC, INC.</t>
  </si>
  <si>
    <t>1999-09-08</t>
  </si>
  <si>
    <t>ANTHONY &amp; BRYAN ADAMS</t>
  </si>
  <si>
    <t>36</t>
  </si>
  <si>
    <t>2.40927</t>
  </si>
  <si>
    <t>0.71998</t>
  </si>
  <si>
    <t>0.27216</t>
  </si>
  <si>
    <t>0.99214</t>
  </si>
  <si>
    <t>3.40141</t>
  </si>
  <si>
    <t>2.94008</t>
  </si>
  <si>
    <t>0.18471</t>
  </si>
  <si>
    <t>0.00832</t>
  </si>
  <si>
    <t>46.2</t>
  </si>
  <si>
    <t>2.10640</t>
  </si>
  <si>
    <t>0.60129</t>
  </si>
  <si>
    <t>0.27017</t>
  </si>
  <si>
    <t>2.97787</t>
  </si>
  <si>
    <t>2.33207</t>
  </si>
  <si>
    <t>0.88558</t>
  </si>
  <si>
    <t>0.38488</t>
  </si>
  <si>
    <t>3.61010</t>
  </si>
  <si>
    <t>3.12047</t>
  </si>
  <si>
    <t>2022-10-06</t>
  </si>
  <si>
    <t>2021-06-11</t>
  </si>
  <si>
    <t>2019-12-20</t>
  </si>
  <si>
    <t>19.333</t>
  </si>
  <si>
    <t>0.00</t>
  </si>
  <si>
    <t>916 HIGHWAY 62/412,ASH FLAT,AR,72513</t>
  </si>
  <si>
    <t>36.2225</t>
  </si>
  <si>
    <t>-91.612</t>
  </si>
  <si>
    <t>0.427349</t>
  </si>
  <si>
    <t>1.550388</t>
  </si>
  <si>
    <t>7.843137</t>
  </si>
  <si>
    <t>6.615066</t>
  </si>
  <si>
    <t>6.024097</t>
  </si>
  <si>
    <t>90.729164</t>
  </si>
  <si>
    <t>045433</t>
  </si>
  <si>
    <t>CORNING THERAPY AND LIVING CENTER</t>
  </si>
  <si>
    <t>831 NORTH MISSOURI</t>
  </si>
  <si>
    <t>CORNING</t>
  </si>
  <si>
    <t>72422</t>
  </si>
  <si>
    <t>8708573100</t>
  </si>
  <si>
    <t>Clay</t>
  </si>
  <si>
    <t>84</t>
  </si>
  <si>
    <t>42.0</t>
  </si>
  <si>
    <t>CNNC, INC.</t>
  </si>
  <si>
    <t>2010-07-15</t>
  </si>
  <si>
    <t>2.52672</t>
  </si>
  <si>
    <t>1.01046</t>
  </si>
  <si>
    <t>0.46759</t>
  </si>
  <si>
    <t>1.47806</t>
  </si>
  <si>
    <t>4.00478</t>
  </si>
  <si>
    <t>3.34463</t>
  </si>
  <si>
    <t>0.27130</t>
  </si>
  <si>
    <t>0.00810</t>
  </si>
  <si>
    <t>65.5</t>
  </si>
  <si>
    <t>66.7</t>
  </si>
  <si>
    <t>2.15316</t>
  </si>
  <si>
    <t>0.69844</t>
  </si>
  <si>
    <t>0.31817</t>
  </si>
  <si>
    <t>3.16978</t>
  </si>
  <si>
    <t>2.39265</t>
  </si>
  <si>
    <t>1.06999</t>
  </si>
  <si>
    <t>0.56151</t>
  </si>
  <si>
    <t>3.99315</t>
  </si>
  <si>
    <t>3.33492</t>
  </si>
  <si>
    <t>2023-07-27</t>
  </si>
  <si>
    <t>2022-04-28</t>
  </si>
  <si>
    <t>28</t>
  </si>
  <si>
    <t>2021-03-12</t>
  </si>
  <si>
    <t>56</t>
  </si>
  <si>
    <t>24.667</t>
  </si>
  <si>
    <t>831 NORTH MISSOURI,CORNING,AR,72422</t>
  </si>
  <si>
    <t>36.4197</t>
  </si>
  <si>
    <t>-90.586</t>
  </si>
  <si>
    <t>2.515723</t>
  </si>
  <si>
    <t>9.195405</t>
  </si>
  <si>
    <t>11.949685</t>
  </si>
  <si>
    <t>11.277699</t>
  </si>
  <si>
    <t>15.702481</t>
  </si>
  <si>
    <t>88.986470</t>
  </si>
  <si>
    <t>055039</t>
  </si>
  <si>
    <t>GOOD SAMARITAN REHAB AND CARE CENTER</t>
  </si>
  <si>
    <t>1630 N. EDISON STREET</t>
  </si>
  <si>
    <t>STOCKTON</t>
  </si>
  <si>
    <t>CA</t>
  </si>
  <si>
    <t>95204</t>
  </si>
  <si>
    <t>2099488762</t>
  </si>
  <si>
    <t>490</t>
  </si>
  <si>
    <t>San Joaquin</t>
  </si>
  <si>
    <t>98</t>
  </si>
  <si>
    <t>80.3</t>
  </si>
  <si>
    <t>STOCKTON EDISON HEALTHCARE CORPORATION</t>
  </si>
  <si>
    <t>1967-01-11</t>
  </si>
  <si>
    <t>2.37341</t>
  </si>
  <si>
    <t>0.76533</t>
  </si>
  <si>
    <t>0.69427</t>
  </si>
  <si>
    <t>1.45959</t>
  </si>
  <si>
    <t>3.83300</t>
  </si>
  <si>
    <t>3.47487</t>
  </si>
  <si>
    <t>0.46745</t>
  </si>
  <si>
    <t>0.06149</t>
  </si>
  <si>
    <t>25.3</t>
  </si>
  <si>
    <t>1.89499</t>
  </si>
  <si>
    <t>0.65711</t>
  </si>
  <si>
    <t>0.27286</t>
  </si>
  <si>
    <t>2.82496</t>
  </si>
  <si>
    <t>2.55367</t>
  </si>
  <si>
    <t>0.86139</t>
  </si>
  <si>
    <t>0.97215</t>
  </si>
  <si>
    <t>4.28838</t>
  </si>
  <si>
    <t>3.88770</t>
  </si>
  <si>
    <t>2019-03-08</t>
  </si>
  <si>
    <t>10</t>
  </si>
  <si>
    <t>48</t>
  </si>
  <si>
    <t>2018-05-04</t>
  </si>
  <si>
    <t>2017-05-05</t>
  </si>
  <si>
    <t>46.000</t>
  </si>
  <si>
    <t>9381.19</t>
  </si>
  <si>
    <t>1630 N. EDISON STREET,STOCKTON,CA,95204</t>
  </si>
  <si>
    <t>37.9665</t>
  </si>
  <si>
    <t>-121.304</t>
  </si>
  <si>
    <t>0.375940</t>
  </si>
  <si>
    <t>2.047781</t>
  </si>
  <si>
    <t>13.924051</t>
  </si>
  <si>
    <t>5.977350</t>
  </si>
  <si>
    <t>4.374998</t>
  </si>
  <si>
    <t>67.071172</t>
  </si>
  <si>
    <t>055049</t>
  </si>
  <si>
    <t>PLEASANT HILL POST ACUTE</t>
  </si>
  <si>
    <t>1625 OAK PARK BOULEVARD</t>
  </si>
  <si>
    <t>PLEASANT HILL</t>
  </si>
  <si>
    <t>94523</t>
  </si>
  <si>
    <t>9259355222</t>
  </si>
  <si>
    <t>060</t>
  </si>
  <si>
    <t>Contra Costa</t>
  </si>
  <si>
    <t>51</t>
  </si>
  <si>
    <t>46.1</t>
  </si>
  <si>
    <t>PLEASANT HILLIDENCE OPCO LLC</t>
  </si>
  <si>
    <t>1971-07-01</t>
  </si>
  <si>
    <t>PROVIDENCE GROUP</t>
  </si>
  <si>
    <t>429</t>
  </si>
  <si>
    <t>2.23193</t>
  </si>
  <si>
    <t>1.51624</t>
  </si>
  <si>
    <t>0.51512</t>
  </si>
  <si>
    <t>2.03136</t>
  </si>
  <si>
    <t>4.26329</t>
  </si>
  <si>
    <t>3.91223</t>
  </si>
  <si>
    <t>0.66152</t>
  </si>
  <si>
    <t>0.21634</t>
  </si>
  <si>
    <t>57.4</t>
  </si>
  <si>
    <t>100.0</t>
  </si>
  <si>
    <t>2.13123</t>
  </si>
  <si>
    <t>0.84227</t>
  </si>
  <si>
    <t>0.49496</t>
  </si>
  <si>
    <t>3.46846</t>
  </si>
  <si>
    <t>2.13525</t>
  </si>
  <si>
    <t>1.33140</t>
  </si>
  <si>
    <t>0.39763</t>
  </si>
  <si>
    <t>3.88484</t>
  </si>
  <si>
    <t>3.56495</t>
  </si>
  <si>
    <t>2022-06-16</t>
  </si>
  <si>
    <t>2019-09-26</t>
  </si>
  <si>
    <t>2018-08-09</t>
  </si>
  <si>
    <t>15.333</t>
  </si>
  <si>
    <t>1625 OAK PARK BOULEVARD,PLEASANT HILL,CA,94523</t>
  </si>
  <si>
    <t>37.9332</t>
  </si>
  <si>
    <t>-122.063</t>
  </si>
  <si>
    <t>4.761904</t>
  </si>
  <si>
    <t>1.940298</t>
  </si>
  <si>
    <t>85.385706</t>
  </si>
  <si>
    <t>055114</t>
  </si>
  <si>
    <t>ARBOR HILLS NURSING CENTER</t>
  </si>
  <si>
    <t>7800 PARKWAY DRIVE</t>
  </si>
  <si>
    <t>LA MESA</t>
  </si>
  <si>
    <t>91942</t>
  </si>
  <si>
    <t>6194602330</t>
  </si>
  <si>
    <t>470</t>
  </si>
  <si>
    <t>San Diego</t>
  </si>
  <si>
    <t>88.8</t>
  </si>
  <si>
    <t>GHC OF LA MESA, LLC</t>
  </si>
  <si>
    <t>1978-08-01</t>
  </si>
  <si>
    <t>GENERATIONS HEALTHCARE</t>
  </si>
  <si>
    <t>236</t>
  </si>
  <si>
    <t>2.60154</t>
  </si>
  <si>
    <t>1.15127</t>
  </si>
  <si>
    <t>0.35845</t>
  </si>
  <si>
    <t>1.50972</t>
  </si>
  <si>
    <t>4.11126</t>
  </si>
  <si>
    <t>3.74839</t>
  </si>
  <si>
    <t>0.24340</t>
  </si>
  <si>
    <t>0.16976</t>
  </si>
  <si>
    <t>44.3</t>
  </si>
  <si>
    <t>2.13665</t>
  </si>
  <si>
    <t>0.74188</t>
  </si>
  <si>
    <t>0.38071</t>
  </si>
  <si>
    <t>3.25924</t>
  </si>
  <si>
    <t>2.48254</t>
  </si>
  <si>
    <t>1.14771</t>
  </si>
  <si>
    <t>0.35974</t>
  </si>
  <si>
    <t>3.98680</t>
  </si>
  <si>
    <t>3.63492</t>
  </si>
  <si>
    <t>2022-04-15</t>
  </si>
  <si>
    <t>2019-12-05</t>
  </si>
  <si>
    <t>2018-11-16</t>
  </si>
  <si>
    <t>30.667</t>
  </si>
  <si>
    <t>655.01</t>
  </si>
  <si>
    <t>7800 PARKWAY DRIVE,LA MESA,CA,91942</t>
  </si>
  <si>
    <t>32.7744</t>
  </si>
  <si>
    <t>-117.028</t>
  </si>
  <si>
    <t>1.960784</t>
  </si>
  <si>
    <t>7.831325</t>
  </si>
  <si>
    <t>0.975611</t>
  </si>
  <si>
    <t>8.408603</t>
  </si>
  <si>
    <t>2.352941</t>
  </si>
  <si>
    <t>90.516517</t>
  </si>
  <si>
    <t>055223</t>
  </si>
  <si>
    <t>SAN JACINTO HEALTHCARE</t>
  </si>
  <si>
    <t>275 NORTH SAN JACINTO STREET</t>
  </si>
  <si>
    <t>HEMET</t>
  </si>
  <si>
    <t>92543</t>
  </si>
  <si>
    <t>9516589441</t>
  </si>
  <si>
    <t>430</t>
  </si>
  <si>
    <t>Riverside</t>
  </si>
  <si>
    <t>99</t>
  </si>
  <si>
    <t>67.2</t>
  </si>
  <si>
    <t>MIRAMONTE ENTERPRISES</t>
  </si>
  <si>
    <t>1985-08-27</t>
  </si>
  <si>
    <t>CHARIS TRUST DTD 12/22/16</t>
  </si>
  <si>
    <t>136</t>
  </si>
  <si>
    <t>2.56150</t>
  </si>
  <si>
    <t>1.02740</t>
  </si>
  <si>
    <t>0.85316</t>
  </si>
  <si>
    <t>1.88055</t>
  </si>
  <si>
    <t>4.44205</t>
  </si>
  <si>
    <t>3.91776</t>
  </si>
  <si>
    <t>0.51323</t>
  </si>
  <si>
    <t>0.00127</t>
  </si>
  <si>
    <t>22.2</t>
  </si>
  <si>
    <t>1.91652</t>
  </si>
  <si>
    <t>0.69191</t>
  </si>
  <si>
    <t>0.34924</t>
  </si>
  <si>
    <t>2.95767</t>
  </si>
  <si>
    <t>2.72508</t>
  </si>
  <si>
    <t>1.09819</t>
  </si>
  <si>
    <t>0.93336</t>
  </si>
  <si>
    <t>4.74679</t>
  </si>
  <si>
    <t>4.18653</t>
  </si>
  <si>
    <t>2018-07-26</t>
  </si>
  <si>
    <t>43.333</t>
  </si>
  <si>
    <t>4852.25</t>
  </si>
  <si>
    <t>275 NORTH SAN JACINTO STREET,HEMET,CA,92543</t>
  </si>
  <si>
    <t>33.7508</t>
  </si>
  <si>
    <t>-116.959</t>
  </si>
  <si>
    <t>0.564971</t>
  </si>
  <si>
    <t>1.061008</t>
  </si>
  <si>
    <t>3.249803</t>
  </si>
  <si>
    <t>9.523810</t>
  </si>
  <si>
    <t>83.624520</t>
  </si>
  <si>
    <t>055286</t>
  </si>
  <si>
    <t>KEARNY MESA CONVALESCENT AND NURSING HOME</t>
  </si>
  <si>
    <t>7675 FAMILY CIRCLE DRIVE</t>
  </si>
  <si>
    <t>SAN DIEGO</t>
  </si>
  <si>
    <t>92111</t>
  </si>
  <si>
    <t>8582788121</t>
  </si>
  <si>
    <t>76.9</t>
  </si>
  <si>
    <t>GHC OF KEARNY MESA LLC</t>
  </si>
  <si>
    <t>1977-09-01</t>
  </si>
  <si>
    <t>2.34197</t>
  </si>
  <si>
    <t>1.36173</t>
  </si>
  <si>
    <t>0.83374</t>
  </si>
  <si>
    <t>2.19547</t>
  </si>
  <si>
    <t>4.53744</t>
  </si>
  <si>
    <t>3.89175</t>
  </si>
  <si>
    <t>0.53387</t>
  </si>
  <si>
    <t>0.18540</t>
  </si>
  <si>
    <t>51.2</t>
  </si>
  <si>
    <t>53.3</t>
  </si>
  <si>
    <t>1.95878</t>
  </si>
  <si>
    <t>0.74663</t>
  </si>
  <si>
    <t>0.37441</t>
  </si>
  <si>
    <t>3.07982</t>
  </si>
  <si>
    <t>2.43778</t>
  </si>
  <si>
    <t>1.34889</t>
  </si>
  <si>
    <t>0.85081</t>
  </si>
  <si>
    <t>4.65642</t>
  </si>
  <si>
    <t>3.99380</t>
  </si>
  <si>
    <t>2022-03-17</t>
  </si>
  <si>
    <t>2019-09-20</t>
  </si>
  <si>
    <t>2018-09-07</t>
  </si>
  <si>
    <t>33.333</t>
  </si>
  <si>
    <t>4893.20</t>
  </si>
  <si>
    <t>7675 FAMILY CIRCLE DRIVE,SAN DIEGO,CA,92111</t>
  </si>
  <si>
    <t>32.8005</t>
  </si>
  <si>
    <t>-117.172</t>
  </si>
  <si>
    <t>1.041667</t>
  </si>
  <si>
    <t>14.583332</t>
  </si>
  <si>
    <t>0.823422</t>
  </si>
  <si>
    <t>3.738377</t>
  </si>
  <si>
    <t>1.886792</t>
  </si>
  <si>
    <t>92.657377</t>
  </si>
  <si>
    <t>055298</t>
  </si>
  <si>
    <t>FALLBROOK SKILLED NURSING</t>
  </si>
  <si>
    <t>325 POTTER STREET</t>
  </si>
  <si>
    <t>FALLBROOK</t>
  </si>
  <si>
    <t>92028</t>
  </si>
  <si>
    <t>7607282330</t>
  </si>
  <si>
    <t>93</t>
  </si>
  <si>
    <t>68.8</t>
  </si>
  <si>
    <t>FALLBROOK HEALTHCARE CENTER OPERATING COMPANY LLC</t>
  </si>
  <si>
    <t>PROGRESSIVE HEALTH CARE CENTERS</t>
  </si>
  <si>
    <t>426</t>
  </si>
  <si>
    <t>2.11608</t>
  </si>
  <si>
    <t>1.10546</t>
  </si>
  <si>
    <t>0.24620</t>
  </si>
  <si>
    <t>1.35167</t>
  </si>
  <si>
    <t>3.46774</t>
  </si>
  <si>
    <t>2.90326</t>
  </si>
  <si>
    <t>0.00903</t>
  </si>
  <si>
    <t>0.08783</t>
  </si>
  <si>
    <t>38.9</t>
  </si>
  <si>
    <t>1.94697</t>
  </si>
  <si>
    <t>0.67489</t>
  </si>
  <si>
    <t>0.34098</t>
  </si>
  <si>
    <t>2.96284</t>
  </si>
  <si>
    <t>2.21601</t>
  </si>
  <si>
    <t>1.21143</t>
  </si>
  <si>
    <t>0.27588</t>
  </si>
  <si>
    <t>3.69917</t>
  </si>
  <si>
    <t>3.09702</t>
  </si>
  <si>
    <t>2023-07-20</t>
  </si>
  <si>
    <t>2019-09-18</t>
  </si>
  <si>
    <t>2018-09-21</t>
  </si>
  <si>
    <t>325 POTTER STREET,FALLBROOK,CA,92028</t>
  </si>
  <si>
    <t>33.3799</t>
  </si>
  <si>
    <t>-117.243</t>
  </si>
  <si>
    <t>2.843601</t>
  </si>
  <si>
    <t>2.654867</t>
  </si>
  <si>
    <t>5.963304</t>
  </si>
  <si>
    <t>0.709220</t>
  </si>
  <si>
    <t>11.342735</t>
  </si>
  <si>
    <t>6.569342</t>
  </si>
  <si>
    <t>85.873871</t>
  </si>
  <si>
    <t>055571</t>
  </si>
  <si>
    <t>BUENA PARK NURSING CENTER</t>
  </si>
  <si>
    <t>8520 WESTERN AVENUE</t>
  </si>
  <si>
    <t>BUENA PARK</t>
  </si>
  <si>
    <t>90620</t>
  </si>
  <si>
    <t>7148288222</t>
  </si>
  <si>
    <t>400</t>
  </si>
  <si>
    <t>Orange</t>
  </si>
  <si>
    <t>143</t>
  </si>
  <si>
    <t>130.4</t>
  </si>
  <si>
    <t>8520 WESTERN AVENUE INC</t>
  </si>
  <si>
    <t>1977-04-01</t>
  </si>
  <si>
    <t>JANET &amp; BRENDA MANDELBAUM</t>
  </si>
  <si>
    <t>291</t>
  </si>
  <si>
    <t>2.76377</t>
  </si>
  <si>
    <t>2.04246</t>
  </si>
  <si>
    <t>0.78936</t>
  </si>
  <si>
    <t>2.83182</t>
  </si>
  <si>
    <t>5.59559</t>
  </si>
  <si>
    <t>4.92779</t>
  </si>
  <si>
    <t>0.54637</t>
  </si>
  <si>
    <t>0.06547</t>
  </si>
  <si>
    <t>41.0</t>
  </si>
  <si>
    <t>48.3</t>
  </si>
  <si>
    <t>2.25871</t>
  </si>
  <si>
    <t>0.84824</t>
  </si>
  <si>
    <t>0.67717</t>
  </si>
  <si>
    <t>3.78412</t>
  </si>
  <si>
    <t>2.49482</t>
  </si>
  <si>
    <t>1.78084</t>
  </si>
  <si>
    <t>0.44538</t>
  </si>
  <si>
    <t>4.67355</t>
  </si>
  <si>
    <t>4.11579</t>
  </si>
  <si>
    <t>2022-06-28</t>
  </si>
  <si>
    <t>44</t>
  </si>
  <si>
    <t>2019-09-30</t>
  </si>
  <si>
    <t>13</t>
  </si>
  <si>
    <t>46.667</t>
  </si>
  <si>
    <t>8520 WESTERN AVENUE,BUENA PARK,CA,90620</t>
  </si>
  <si>
    <t>33.8390</t>
  </si>
  <si>
    <t>-118.002</t>
  </si>
  <si>
    <t>1.566581</t>
  </si>
  <si>
    <t>2.463053</t>
  </si>
  <si>
    <t>4.556961</t>
  </si>
  <si>
    <t>0.508907</t>
  </si>
  <si>
    <t>12.031562</t>
  </si>
  <si>
    <t>7.777780</t>
  </si>
  <si>
    <t>86.664887</t>
  </si>
  <si>
    <t>055575</t>
  </si>
  <si>
    <t>PACIFIC HAVEN SUBACUTE AND HEALTHCARE CENTER</t>
  </si>
  <si>
    <t>12072 TRASK AVE.</t>
  </si>
  <si>
    <t>GARDEN GROVE</t>
  </si>
  <si>
    <t>92843</t>
  </si>
  <si>
    <t>7145341942</t>
  </si>
  <si>
    <t>94.2</t>
  </si>
  <si>
    <t>12072 TRASK, INC.</t>
  </si>
  <si>
    <t>1980-01-01</t>
  </si>
  <si>
    <t>3.06949</t>
  </si>
  <si>
    <t>2.30863</t>
  </si>
  <si>
    <t>0.87474</t>
  </si>
  <si>
    <t>3.18337</t>
  </si>
  <si>
    <t>6.25286</t>
  </si>
  <si>
    <t>5.78564</t>
  </si>
  <si>
    <t>0.65476</t>
  </si>
  <si>
    <t>0.05262</t>
  </si>
  <si>
    <t>24.0</t>
  </si>
  <si>
    <t>25.0</t>
  </si>
  <si>
    <t>2.30923</t>
  </si>
  <si>
    <t>0.95166</t>
  </si>
  <si>
    <t>0.92283</t>
  </si>
  <si>
    <t>4.18373</t>
  </si>
  <si>
    <t>2.71017</t>
  </si>
  <si>
    <t>1.79417</t>
  </si>
  <si>
    <t>0.36216</t>
  </si>
  <si>
    <t>4.72369</t>
  </si>
  <si>
    <t>4.37072</t>
  </si>
  <si>
    <t>2019-04-17</t>
  </si>
  <si>
    <t>15</t>
  </si>
  <si>
    <t>60</t>
  </si>
  <si>
    <t>2018-05-02</t>
  </si>
  <si>
    <t>17</t>
  </si>
  <si>
    <t>68</t>
  </si>
  <si>
    <t>49.333</t>
  </si>
  <si>
    <t>12072 TRASK AVE.,GARDEN GROVE,CA,92843</t>
  </si>
  <si>
    <t>33.7671</t>
  </si>
  <si>
    <t>-117.919</t>
  </si>
  <si>
    <t>0.401606</t>
  </si>
  <si>
    <t>0.378788</t>
  </si>
  <si>
    <t>5.020921</t>
  </si>
  <si>
    <t>0.789473</t>
  </si>
  <si>
    <t>5.496335</t>
  </si>
  <si>
    <t>5.306123</t>
  </si>
  <si>
    <t>83.860987</t>
  </si>
  <si>
    <t>055684</t>
  </si>
  <si>
    <t>THE CALIFORNIAN</t>
  </si>
  <si>
    <t>2225 DE LA VINA ST</t>
  </si>
  <si>
    <t>SANTA BARBARA</t>
  </si>
  <si>
    <t>93105</t>
  </si>
  <si>
    <t>8056821355</t>
  </si>
  <si>
    <t>520</t>
  </si>
  <si>
    <t>Santa Barbara</t>
  </si>
  <si>
    <t>CALIFORNIA CONVALESCENT HOSPITAL OF SANTA BARBARA, INC.</t>
  </si>
  <si>
    <t>1967-03-08</t>
  </si>
  <si>
    <t>2.74968</t>
  </si>
  <si>
    <t>1.03475</t>
  </si>
  <si>
    <t>0.67221</t>
  </si>
  <si>
    <t>1.70696</t>
  </si>
  <si>
    <t>4.45664</t>
  </si>
  <si>
    <t>3.86583</t>
  </si>
  <si>
    <t>0.34006</t>
  </si>
  <si>
    <t>0.11715</t>
  </si>
  <si>
    <t>32.1</t>
  </si>
  <si>
    <t>2.12075</t>
  </si>
  <si>
    <t>0.70502</t>
  </si>
  <si>
    <t>0.35676</t>
  </si>
  <si>
    <t>3.18253</t>
  </si>
  <si>
    <t>2.64356</t>
  </si>
  <si>
    <t>1.08549</t>
  </si>
  <si>
    <t>0.71990</t>
  </si>
  <si>
    <t>4.42589</t>
  </si>
  <si>
    <t>3.83916</t>
  </si>
  <si>
    <t>2022-07-22</t>
  </si>
  <si>
    <t>2018-11-01</t>
  </si>
  <si>
    <t>22.000</t>
  </si>
  <si>
    <t>2225 DE LA VINA ST,SANTA BARBARA,CA,93105</t>
  </si>
  <si>
    <t>34.4309</t>
  </si>
  <si>
    <t>-119.720</t>
  </si>
  <si>
    <t>1.709401</t>
  </si>
  <si>
    <t>16.239315</t>
  </si>
  <si>
    <t>3.134796</t>
  </si>
  <si>
    <t>13.401529</t>
  </si>
  <si>
    <t>4.395604</t>
  </si>
  <si>
    <t>73.011473</t>
  </si>
  <si>
    <t>055685</t>
  </si>
  <si>
    <t>BRIGHTON PLACE SPRING VALLEY</t>
  </si>
  <si>
    <t>9009 CAMPO ROAD</t>
  </si>
  <si>
    <t>SPRING VALLEY</t>
  </si>
  <si>
    <t>91977</t>
  </si>
  <si>
    <t>6194602711</t>
  </si>
  <si>
    <t>75</t>
  </si>
  <si>
    <t>67.3</t>
  </si>
  <si>
    <t>B-SPRING VALLEY, LLC</t>
  </si>
  <si>
    <t>1967-03-07</t>
  </si>
  <si>
    <t>BRIUS MANAGEMENT</t>
  </si>
  <si>
    <t>92</t>
  </si>
  <si>
    <t>2.46697</t>
  </si>
  <si>
    <t>1.30049</t>
  </si>
  <si>
    <t>0.41551</t>
  </si>
  <si>
    <t>1.71601</t>
  </si>
  <si>
    <t>4.18298</t>
  </si>
  <si>
    <t>3.83094</t>
  </si>
  <si>
    <t>0.21293</t>
  </si>
  <si>
    <t>0.07698</t>
  </si>
  <si>
    <t>47.1</t>
  </si>
  <si>
    <t>2.01026</t>
  </si>
  <si>
    <t>0.77144</t>
  </si>
  <si>
    <t>0.38338</t>
  </si>
  <si>
    <t>3.16508</t>
  </si>
  <si>
    <t>2.50214</t>
  </si>
  <si>
    <t>1.24680</t>
  </si>
  <si>
    <t>0.41410</t>
  </si>
  <si>
    <t>4.17703</t>
  </si>
  <si>
    <t>3.82549</t>
  </si>
  <si>
    <t>2021-05-13</t>
  </si>
  <si>
    <t>2019-07-19</t>
  </si>
  <si>
    <t>2018-06-28</t>
  </si>
  <si>
    <t>56.667</t>
  </si>
  <si>
    <t>1632.61</t>
  </si>
  <si>
    <t>9009 CAMPO ROAD,SPRING VALLEY,CA,91977</t>
  </si>
  <si>
    <t>32.7518</t>
  </si>
  <si>
    <t>-117.003</t>
  </si>
  <si>
    <t>1.324504</t>
  </si>
  <si>
    <t>0.609755</t>
  </si>
  <si>
    <t>7.017544</t>
  </si>
  <si>
    <t>0.783290</t>
  </si>
  <si>
    <t>19.846735</t>
  </si>
  <si>
    <t>1.626017</t>
  </si>
  <si>
    <t>67.236150</t>
  </si>
  <si>
    <t>056121</t>
  </si>
  <si>
    <t>WASHINGTON CENTER</t>
  </si>
  <si>
    <t>14766 WASHINGTON AVENUE</t>
  </si>
  <si>
    <t>SAN LEANDRO</t>
  </si>
  <si>
    <t>94578</t>
  </si>
  <si>
    <t>5103522211</t>
  </si>
  <si>
    <t>000</t>
  </si>
  <si>
    <t>Alameda</t>
  </si>
  <si>
    <t>91.9</t>
  </si>
  <si>
    <t>14766 WASHINGTON AVENUE OPERATIONS LLC</t>
  </si>
  <si>
    <t>1974-01-01</t>
  </si>
  <si>
    <t>GENESIS HEALTHCARE</t>
  </si>
  <si>
    <t>237</t>
  </si>
  <si>
    <t>2.38859</t>
  </si>
  <si>
    <t>1.02598</t>
  </si>
  <si>
    <t>0.43361</t>
  </si>
  <si>
    <t>3.84818</t>
  </si>
  <si>
    <t>3.55054</t>
  </si>
  <si>
    <t>0.33375</t>
  </si>
  <si>
    <t>0.06975</t>
  </si>
  <si>
    <t>34.7</t>
  </si>
  <si>
    <t>45.5</t>
  </si>
  <si>
    <t>1.90006</t>
  </si>
  <si>
    <t>0.69403</t>
  </si>
  <si>
    <t>0.29929</t>
  </si>
  <si>
    <t>2.89339</t>
  </si>
  <si>
    <t>2.56314</t>
  </si>
  <si>
    <t>1.09332</t>
  </si>
  <si>
    <t>0.55354</t>
  </si>
  <si>
    <t>4.20353</t>
  </si>
  <si>
    <t>3.87840</t>
  </si>
  <si>
    <t>2021-10-15</t>
  </si>
  <si>
    <t>2019-02-28</t>
  </si>
  <si>
    <t>2018-03-08</t>
  </si>
  <si>
    <t>72</t>
  </si>
  <si>
    <t>20.000</t>
  </si>
  <si>
    <t>16530.50</t>
  </si>
  <si>
    <t>14766 WASHINGTON AVENUE,SAN LEANDRO,CA,94578</t>
  </si>
  <si>
    <t>37.6992</t>
  </si>
  <si>
    <t>-122.139</t>
  </si>
  <si>
    <t>0.416666</t>
  </si>
  <si>
    <t>0.964630</t>
  </si>
  <si>
    <t>5.734765</t>
  </si>
  <si>
    <t>9.316587</t>
  </si>
  <si>
    <t>3.030302</t>
  </si>
  <si>
    <t>81.719290</t>
  </si>
  <si>
    <t>056145</t>
  </si>
  <si>
    <t>GARDEN GROVE POST ACUTE</t>
  </si>
  <si>
    <t>12882 SHACKELFORD LANE</t>
  </si>
  <si>
    <t>92841</t>
  </si>
  <si>
    <t>7146389470</t>
  </si>
  <si>
    <t>94.9</t>
  </si>
  <si>
    <t>GARDEN GROVE CONVALESCENT HOSPITAL INC</t>
  </si>
  <si>
    <t>1971-01-01</t>
  </si>
  <si>
    <t>2.39500</t>
  </si>
  <si>
    <t>1.27425</t>
  </si>
  <si>
    <t>0.36633</t>
  </si>
  <si>
    <t>1.64058</t>
  </si>
  <si>
    <t>4.03558</t>
  </si>
  <si>
    <t>3.66817</t>
  </si>
  <si>
    <t>0.20203</t>
  </si>
  <si>
    <t>0.03388</t>
  </si>
  <si>
    <t>21.9</t>
  </si>
  <si>
    <t>2.14532</t>
  </si>
  <si>
    <t>0.68156</t>
  </si>
  <si>
    <t>0.30682</t>
  </si>
  <si>
    <t>3.13369</t>
  </si>
  <si>
    <t>2.27621</t>
  </si>
  <si>
    <t>1.38274</t>
  </si>
  <si>
    <t>0.45618</t>
  </si>
  <si>
    <t>4.07019</t>
  </si>
  <si>
    <t>3.69963</t>
  </si>
  <si>
    <t>2023-09-21</t>
  </si>
  <si>
    <t>2021-06-28</t>
  </si>
  <si>
    <t>2019-05-15</t>
  </si>
  <si>
    <t>62.000</t>
  </si>
  <si>
    <t>12882 SHACKELFORD LANE,GARDEN GROVE,CA,92841</t>
  </si>
  <si>
    <t>33.7747</t>
  </si>
  <si>
    <t>-117.972</t>
  </si>
  <si>
    <t>0.647250</t>
  </si>
  <si>
    <t>1.769911</t>
  </si>
  <si>
    <t>5.089820</t>
  </si>
  <si>
    <t>0.934579</t>
  </si>
  <si>
    <t>1.551865</t>
  </si>
  <si>
    <t>6.600661</t>
  </si>
  <si>
    <t>86.674792</t>
  </si>
  <si>
    <t>056170</t>
  </si>
  <si>
    <t>EXCELL HEALTH CARE CENTER</t>
  </si>
  <si>
    <t>3025 HIGH STREET</t>
  </si>
  <si>
    <t>OAKLAND</t>
  </si>
  <si>
    <t>94619</t>
  </si>
  <si>
    <t>5102615200</t>
  </si>
  <si>
    <t>94.8</t>
  </si>
  <si>
    <t>EXCELL POST ACUTE LLC</t>
  </si>
  <si>
    <t>1970-03-04</t>
  </si>
  <si>
    <t>THOMAS CHAMBERS &amp; DAVID JOHNSON</t>
  </si>
  <si>
    <t>518</t>
  </si>
  <si>
    <t>2.48851</t>
  </si>
  <si>
    <t>0.84012</t>
  </si>
  <si>
    <t>0.42796</t>
  </si>
  <si>
    <t>1.26808</t>
  </si>
  <si>
    <t>3.75659</t>
  </si>
  <si>
    <t>3.45558</t>
  </si>
  <si>
    <t>0.21207</t>
  </si>
  <si>
    <t>0.10270</t>
  </si>
  <si>
    <t>35.4</t>
  </si>
  <si>
    <t>2.09439</t>
  </si>
  <si>
    <t>0.69038</t>
  </si>
  <si>
    <t>0.30688</t>
  </si>
  <si>
    <t>3.09165</t>
  </si>
  <si>
    <t>2.42259</t>
  </si>
  <si>
    <t>0.90000</t>
  </si>
  <si>
    <t>0.53283</t>
  </si>
  <si>
    <t>3.84033</t>
  </si>
  <si>
    <t>3.53262</t>
  </si>
  <si>
    <t>2022-12-21</t>
  </si>
  <si>
    <t>25.333</t>
  </si>
  <si>
    <t>650.00</t>
  </si>
  <si>
    <t>3025 HIGH STREET,OAKLAND,CA,94619</t>
  </si>
  <si>
    <t>37.7844</t>
  </si>
  <si>
    <t>-122.200</t>
  </si>
  <si>
    <t>2.402403</t>
  </si>
  <si>
    <t>0.386100</t>
  </si>
  <si>
    <t>2.312172</t>
  </si>
  <si>
    <t>6.046511</t>
  </si>
  <si>
    <t>92.447952</t>
  </si>
  <si>
    <t>056274</t>
  </si>
  <si>
    <t>RED BLUFF HEALTH CARE CENTER</t>
  </si>
  <si>
    <t>555 LUTHER ROAD</t>
  </si>
  <si>
    <t>RED BLUFF</t>
  </si>
  <si>
    <t>96080</t>
  </si>
  <si>
    <t>5305276232</t>
  </si>
  <si>
    <t>620</t>
  </si>
  <si>
    <t>Tehama</t>
  </si>
  <si>
    <t>58</t>
  </si>
  <si>
    <t>49.0</t>
  </si>
  <si>
    <t>RED BLUFF HEALTH CARE, INC.</t>
  </si>
  <si>
    <t>1971-05-10</t>
  </si>
  <si>
    <t>2.65458</t>
  </si>
  <si>
    <t>1.06158</t>
  </si>
  <si>
    <t>0.43545</t>
  </si>
  <si>
    <t>1.49703</t>
  </si>
  <si>
    <t>4.15161</t>
  </si>
  <si>
    <t>3.82581</t>
  </si>
  <si>
    <t>0.25317</t>
  </si>
  <si>
    <t>0.04545</t>
  </si>
  <si>
    <t>61.8</t>
  </si>
  <si>
    <t>1.90032</t>
  </si>
  <si>
    <t>0.68340</t>
  </si>
  <si>
    <t>0.33704</t>
  </si>
  <si>
    <t>2.92076</t>
  </si>
  <si>
    <t>2.84818</t>
  </si>
  <si>
    <t>1.14885</t>
  </si>
  <si>
    <t>0.49364</t>
  </si>
  <si>
    <t>4.49248</t>
  </si>
  <si>
    <t>4.13993</t>
  </si>
  <si>
    <t>2021-05-27</t>
  </si>
  <si>
    <t>2019-03-01</t>
  </si>
  <si>
    <t>2018-02-23</t>
  </si>
  <si>
    <t>18.667</t>
  </si>
  <si>
    <t>15381.60</t>
  </si>
  <si>
    <t>555 LUTHER ROAD,RED BLUFF,CA,96080</t>
  </si>
  <si>
    <t>40.1608</t>
  </si>
  <si>
    <t>-122.231</t>
  </si>
  <si>
    <t>0.781249</t>
  </si>
  <si>
    <t>2.836879</t>
  </si>
  <si>
    <t>7.092199</t>
  </si>
  <si>
    <t>12.878398</t>
  </si>
  <si>
    <t>5.797101</t>
  </si>
  <si>
    <t>73.558859</t>
  </si>
  <si>
    <t>056392</t>
  </si>
  <si>
    <t>PLEASANTON NURSING AND REHABILITATION CENTER</t>
  </si>
  <si>
    <t>300 NEAL STREET</t>
  </si>
  <si>
    <t>PLEASANTON</t>
  </si>
  <si>
    <t>94566</t>
  </si>
  <si>
    <t>9254622400</t>
  </si>
  <si>
    <t>139</t>
  </si>
  <si>
    <t>117.0</t>
  </si>
  <si>
    <t>GHC OF PLEASANTON, LLC</t>
  </si>
  <si>
    <t>1973-07-18</t>
  </si>
  <si>
    <t>2.29336</t>
  </si>
  <si>
    <t>1.46508</t>
  </si>
  <si>
    <t>0.72647</t>
  </si>
  <si>
    <t>2.19156</t>
  </si>
  <si>
    <t>4.48492</t>
  </si>
  <si>
    <t>3.89894</t>
  </si>
  <si>
    <t>0.42153</t>
  </si>
  <si>
    <t>0.19923</t>
  </si>
  <si>
    <t>43.5</t>
  </si>
  <si>
    <t>2.07664</t>
  </si>
  <si>
    <t>0.72343</t>
  </si>
  <si>
    <t>0.34375</t>
  </si>
  <si>
    <t>3.14383</t>
  </si>
  <si>
    <t>2.25169</t>
  </si>
  <si>
    <t>1.49780</t>
  </si>
  <si>
    <t>0.80746</t>
  </si>
  <si>
    <t>4.50880</t>
  </si>
  <si>
    <t>3.91970</t>
  </si>
  <si>
    <t>2021-05-14</t>
  </si>
  <si>
    <t>2019-12-06</t>
  </si>
  <si>
    <t>14</t>
  </si>
  <si>
    <t>76</t>
  </si>
  <si>
    <t>62.667</t>
  </si>
  <si>
    <t>300 NEAL STREET,PLEASANTON,CA,94566</t>
  </si>
  <si>
    <t>37.6584</t>
  </si>
  <si>
    <t>-121.872</t>
  </si>
  <si>
    <t>0.467290</t>
  </si>
  <si>
    <t>1.746725</t>
  </si>
  <si>
    <t>14.847160</t>
  </si>
  <si>
    <t>0.310238</t>
  </si>
  <si>
    <t>4.351793</t>
  </si>
  <si>
    <t>2.793297</t>
  </si>
  <si>
    <t>94.981860</t>
  </si>
  <si>
    <t>056399</t>
  </si>
  <si>
    <t>LA CASA VIA TRANSITIONAL CARE CENTER</t>
  </si>
  <si>
    <t>1449 YGNACIO VALLEY ROAD</t>
  </si>
  <si>
    <t>WALNUT CREEK</t>
  </si>
  <si>
    <t>94598</t>
  </si>
  <si>
    <t>9259395820</t>
  </si>
  <si>
    <t>80.7</t>
  </si>
  <si>
    <t>AWCY LLC</t>
  </si>
  <si>
    <t>1974-05-31</t>
  </si>
  <si>
    <t>ASPEN SKILLED HEALTHCARE</t>
  </si>
  <si>
    <t>50</t>
  </si>
  <si>
    <t>2.40817</t>
  </si>
  <si>
    <t>1.16790</t>
  </si>
  <si>
    <t>0.59716</t>
  </si>
  <si>
    <t>1.76507</t>
  </si>
  <si>
    <t>4.17323</t>
  </si>
  <si>
    <t>3.82295</t>
  </si>
  <si>
    <t>0.44943</t>
  </si>
  <si>
    <t>0.09402</t>
  </si>
  <si>
    <t>47.5</t>
  </si>
  <si>
    <t>2.06177</t>
  </si>
  <si>
    <t>0.74087</t>
  </si>
  <si>
    <t>0.38544</t>
  </si>
  <si>
    <t>3.18808</t>
  </si>
  <si>
    <t>2.38146</t>
  </si>
  <si>
    <t>1.16589</t>
  </si>
  <si>
    <t>0.59195</t>
  </si>
  <si>
    <t>4.13723</t>
  </si>
  <si>
    <t>3.78997</t>
  </si>
  <si>
    <t>2021-11-04</t>
  </si>
  <si>
    <t>2019-08-02</t>
  </si>
  <si>
    <t>30.000</t>
  </si>
  <si>
    <t>662.73</t>
  </si>
  <si>
    <t>1449 YGNACIO VALLEY ROAD,WALNUT CREEK,CA,94598</t>
  </si>
  <si>
    <t>37.9123</t>
  </si>
  <si>
    <t>-122.045</t>
  </si>
  <si>
    <t>0.490195</t>
  </si>
  <si>
    <t>6.417114</t>
  </si>
  <si>
    <t>1.388888</t>
  </si>
  <si>
    <t>17.546689</t>
  </si>
  <si>
    <t>77.795315</t>
  </si>
  <si>
    <t>05A292</t>
  </si>
  <si>
    <t>RADY CHILDREN'S CONVALESCENT HOSPITAL D/P SNF</t>
  </si>
  <si>
    <t>3020 CHILDRENS WAY</t>
  </si>
  <si>
    <t>92123</t>
  </si>
  <si>
    <t>8589665833</t>
  </si>
  <si>
    <t>43</t>
  </si>
  <si>
    <t>Medicaid</t>
  </si>
  <si>
    <t>Legal Business Name Not Available</t>
  </si>
  <si>
    <t>1977-03-01</t>
  </si>
  <si>
    <t>Family</t>
  </si>
  <si>
    <t>4.44663</t>
  </si>
  <si>
    <t>2.68933</t>
  </si>
  <si>
    <t>2.63738</t>
  </si>
  <si>
    <t>5.32671</t>
  </si>
  <si>
    <t>9.77334</t>
  </si>
  <si>
    <t>8.93141</t>
  </si>
  <si>
    <t>2.38891</t>
  </si>
  <si>
    <t>0.16794</t>
  </si>
  <si>
    <t>26.2</t>
  </si>
  <si>
    <t>31.3</t>
  </si>
  <si>
    <t>2.30778</t>
  </si>
  <si>
    <t>0.86932</t>
  </si>
  <si>
    <t>0.60038</t>
  </si>
  <si>
    <t>3.77749</t>
  </si>
  <si>
    <t>3.92857</t>
  </si>
  <si>
    <t>2.28798</t>
  </si>
  <si>
    <t>1.67838</t>
  </si>
  <si>
    <t>8.17721</t>
  </si>
  <si>
    <t>7.47278</t>
  </si>
  <si>
    <t>2019-09-06</t>
  </si>
  <si>
    <t>2018-09-19</t>
  </si>
  <si>
    <t>8.000</t>
  </si>
  <si>
    <t>3020 CHILDRENS WAY,SAN DIEGO,CA,92123</t>
  </si>
  <si>
    <t>32.7987</t>
  </si>
  <si>
    <t>-117.151</t>
  </si>
  <si>
    <t>1.470588</t>
  </si>
  <si>
    <t>05A427</t>
  </si>
  <si>
    <t>CRESTWOOD MANOR - FREMONT</t>
  </si>
  <si>
    <t>4303 STEVENSON BOULEVARD</t>
  </si>
  <si>
    <t>FREMONT</t>
  </si>
  <si>
    <t>94538</t>
  </si>
  <si>
    <t>5106511244</t>
  </si>
  <si>
    <t>126</t>
  </si>
  <si>
    <t>111.9</t>
  </si>
  <si>
    <t>2014-05-01</t>
  </si>
  <si>
    <t>2.32167</t>
  </si>
  <si>
    <t>0.80623</t>
  </si>
  <si>
    <t>0.61184</t>
  </si>
  <si>
    <t>1.41808</t>
  </si>
  <si>
    <t>3.73974</t>
  </si>
  <si>
    <t>3.32507</t>
  </si>
  <si>
    <t>0.47792</t>
  </si>
  <si>
    <t>0.00142</t>
  </si>
  <si>
    <t>25.8</t>
  </si>
  <si>
    <t>1.56353</t>
  </si>
  <si>
    <t>0.54903</t>
  </si>
  <si>
    <t>0.22911</t>
  </si>
  <si>
    <t>2.34168</t>
  </si>
  <si>
    <t>3.02755</t>
  </si>
  <si>
    <t>1.08606</t>
  </si>
  <si>
    <t>1.02032</t>
  </si>
  <si>
    <t>5.04755</t>
  </si>
  <si>
    <t>4.48787</t>
  </si>
  <si>
    <t>2019-10-24</t>
  </si>
  <si>
    <t>2018-11-08</t>
  </si>
  <si>
    <t>2017-10-26</t>
  </si>
  <si>
    <t>4303 STEVENSON BOULEVARD,FREMONT,CA,94538</t>
  </si>
  <si>
    <t>37.5369</t>
  </si>
  <si>
    <t>-121.976</t>
  </si>
  <si>
    <t>0.898877</t>
  </si>
  <si>
    <t>67.164180</t>
  </si>
  <si>
    <t>18.064538</t>
  </si>
  <si>
    <t>075074</t>
  </si>
  <si>
    <t>FILOSA, FOR NURSING &amp; REHABILITATION</t>
  </si>
  <si>
    <t>13 HAKIM ST</t>
  </si>
  <si>
    <t>DANBURY</t>
  </si>
  <si>
    <t>CT</t>
  </si>
  <si>
    <t>06810</t>
  </si>
  <si>
    <t>2037443366</t>
  </si>
  <si>
    <t>Fairfield</t>
  </si>
  <si>
    <t>FILOSA CONVALESCENT HOME,INC.</t>
  </si>
  <si>
    <t>1968-07-10</t>
  </si>
  <si>
    <t>2.38688</t>
  </si>
  <si>
    <t>0.84942</t>
  </si>
  <si>
    <t>0.89020</t>
  </si>
  <si>
    <t>1.73963</t>
  </si>
  <si>
    <t>4.12650</t>
  </si>
  <si>
    <t>3.70275</t>
  </si>
  <si>
    <t>0.60110</t>
  </si>
  <si>
    <t>0.04671</t>
  </si>
  <si>
    <t>41.2</t>
  </si>
  <si>
    <t>2.19968</t>
  </si>
  <si>
    <t>0.66127</t>
  </si>
  <si>
    <t>0.32127</t>
  </si>
  <si>
    <t>3.18223</t>
  </si>
  <si>
    <t>2.21243</t>
  </si>
  <si>
    <t>0.95002</t>
  </si>
  <si>
    <t>1.05867</t>
  </si>
  <si>
    <t>4.09843</t>
  </si>
  <si>
    <t>3.67756</t>
  </si>
  <si>
    <t>2022-04-26</t>
  </si>
  <si>
    <t>2018-07-19</t>
  </si>
  <si>
    <t>13 HAKIM ST,DANBURY,CT,06810</t>
  </si>
  <si>
    <t>41.3970</t>
  </si>
  <si>
    <t>-73.474</t>
  </si>
  <si>
    <t>2.247190</t>
  </si>
  <si>
    <t>1.086957</t>
  </si>
  <si>
    <t>24.456521</t>
  </si>
  <si>
    <t>14.057952</t>
  </si>
  <si>
    <t>3.205128</t>
  </si>
  <si>
    <t>66.686429</t>
  </si>
  <si>
    <t>075268</t>
  </si>
  <si>
    <t>TRINITY HILL CARE CENTER</t>
  </si>
  <si>
    <t>151 HILLSIDE AVE</t>
  </si>
  <si>
    <t>06106</t>
  </si>
  <si>
    <t>8609511060</t>
  </si>
  <si>
    <t>010</t>
  </si>
  <si>
    <t>Hartford</t>
  </si>
  <si>
    <t>144</t>
  </si>
  <si>
    <t>120.0</t>
  </si>
  <si>
    <t>TRINITY HILL CARE CENTER LLC</t>
  </si>
  <si>
    <t>1976-04-09</t>
  </si>
  <si>
    <t>ICARE HEALTH NETWORK</t>
  </si>
  <si>
    <t>277</t>
  </si>
  <si>
    <t>1.84101</t>
  </si>
  <si>
    <t>0.86197</t>
  </si>
  <si>
    <t>0.43019</t>
  </si>
  <si>
    <t>1.29216</t>
  </si>
  <si>
    <t>3.13317</t>
  </si>
  <si>
    <t>2.83158</t>
  </si>
  <si>
    <t>0.28639</t>
  </si>
  <si>
    <t>0.00538</t>
  </si>
  <si>
    <t>31.2</t>
  </si>
  <si>
    <t>43.8</t>
  </si>
  <si>
    <t>1.71076</t>
  </si>
  <si>
    <t>0.66394</t>
  </si>
  <si>
    <t>0.31423</t>
  </si>
  <si>
    <t>2.68893</t>
  </si>
  <si>
    <t>2.19415</t>
  </si>
  <si>
    <t>0.96017</t>
  </si>
  <si>
    <t>0.52308</t>
  </si>
  <si>
    <t>3.68273</t>
  </si>
  <si>
    <t>3.32824</t>
  </si>
  <si>
    <t>2022-04-14</t>
  </si>
  <si>
    <t>2019-01-09</t>
  </si>
  <si>
    <t>2017-11-02</t>
  </si>
  <si>
    <t>36.000</t>
  </si>
  <si>
    <t>1196.00</t>
  </si>
  <si>
    <t>151 HILLSIDE AVE,HARTFORD,CT,06106</t>
  </si>
  <si>
    <t>41.7484</t>
  </si>
  <si>
    <t>-72.698</t>
  </si>
  <si>
    <t>0.689655</t>
  </si>
  <si>
    <t>0.457665</t>
  </si>
  <si>
    <t>16.742081</t>
  </si>
  <si>
    <t>1.265822</t>
  </si>
  <si>
    <t>10.708833</t>
  </si>
  <si>
    <t>5.343512</t>
  </si>
  <si>
    <t>91.499158</t>
  </si>
  <si>
    <t>075307</t>
  </si>
  <si>
    <t>CHESTELM HEALTH AND REHABILITATION CENTER</t>
  </si>
  <si>
    <t>534 TOWN ST</t>
  </si>
  <si>
    <t>MOODUS</t>
  </si>
  <si>
    <t>06469</t>
  </si>
  <si>
    <t>8608731455</t>
  </si>
  <si>
    <t>030</t>
  </si>
  <si>
    <t>Middlesex</t>
  </si>
  <si>
    <t>70.1</t>
  </si>
  <si>
    <t>CHESTELM HEALTH CARE, INC</t>
  </si>
  <si>
    <t>1986-05-01</t>
  </si>
  <si>
    <t>2.77618</t>
  </si>
  <si>
    <t>0.48676</t>
  </si>
  <si>
    <t>0.94768</t>
  </si>
  <si>
    <t>1.43445</t>
  </si>
  <si>
    <t>4.21063</t>
  </si>
  <si>
    <t>3.75026</t>
  </si>
  <si>
    <t>0.60534</t>
  </si>
  <si>
    <t>0.02895</t>
  </si>
  <si>
    <t>2.12397</t>
  </si>
  <si>
    <t>0.71350</t>
  </si>
  <si>
    <t>0.34615</t>
  </si>
  <si>
    <t>3.18362</t>
  </si>
  <si>
    <t>2.66500</t>
  </si>
  <si>
    <t>0.50456</t>
  </si>
  <si>
    <t>1.04604</t>
  </si>
  <si>
    <t>4.18014</t>
  </si>
  <si>
    <t>3.72311</t>
  </si>
  <si>
    <t>2023-02-15</t>
  </si>
  <si>
    <t>2020-01-30</t>
  </si>
  <si>
    <t>2018-12-12</t>
  </si>
  <si>
    <t>8.667</t>
  </si>
  <si>
    <t>534 TOWN ST,MOODUS,CT,06469</t>
  </si>
  <si>
    <t>41.4844</t>
  </si>
  <si>
    <t>-72.446</t>
  </si>
  <si>
    <t>1.271185</t>
  </si>
  <si>
    <t>4.417671</t>
  </si>
  <si>
    <t>18.775509</t>
  </si>
  <si>
    <t>3.571431</t>
  </si>
  <si>
    <t>18.064242</t>
  </si>
  <si>
    <t>3.296705</t>
  </si>
  <si>
    <t>90.294770</t>
  </si>
  <si>
    <t>075336</t>
  </si>
  <si>
    <t>SOUTHINGTON CARE CENTER</t>
  </si>
  <si>
    <t>45 MERIDEN AVE</t>
  </si>
  <si>
    <t>SOUTHINGTON</t>
  </si>
  <si>
    <t>06489</t>
  </si>
  <si>
    <t>8606219559</t>
  </si>
  <si>
    <t>130</t>
  </si>
  <si>
    <t>123.6</t>
  </si>
  <si>
    <t>HARTFORD HEALTHCARE SENIOR SERVICES INC</t>
  </si>
  <si>
    <t>1990-04-10</t>
  </si>
  <si>
    <t>2.75576</t>
  </si>
  <si>
    <t>0.92692</t>
  </si>
  <si>
    <t>0.94095</t>
  </si>
  <si>
    <t>1.86787</t>
  </si>
  <si>
    <t>4.62363</t>
  </si>
  <si>
    <t>4.04517</t>
  </si>
  <si>
    <t>0.57780</t>
  </si>
  <si>
    <t>0.11644</t>
  </si>
  <si>
    <t>34.2</t>
  </si>
  <si>
    <t>27.6</t>
  </si>
  <si>
    <t>2.12732</t>
  </si>
  <si>
    <t>0.69628</t>
  </si>
  <si>
    <t>0.34806</t>
  </si>
  <si>
    <t>3.17166</t>
  </si>
  <si>
    <t>2.64124</t>
  </si>
  <si>
    <t>0.98458</t>
  </si>
  <si>
    <t>1.03290</t>
  </si>
  <si>
    <t>4.60747</t>
  </si>
  <si>
    <t>4.03103</t>
  </si>
  <si>
    <t>2021-10-12</t>
  </si>
  <si>
    <t>2019-04-11</t>
  </si>
  <si>
    <t>2018-03-12</t>
  </si>
  <si>
    <t>18.000</t>
  </si>
  <si>
    <t>45 MERIDEN AVE,SOUTHINGTON,CT,06489</t>
  </si>
  <si>
    <t>41.5960</t>
  </si>
  <si>
    <t>-72.876</t>
  </si>
  <si>
    <t>2.127658</t>
  </si>
  <si>
    <t>4.155845</t>
  </si>
  <si>
    <t>7.754012</t>
  </si>
  <si>
    <t>0.950569</t>
  </si>
  <si>
    <t>14.268615</t>
  </si>
  <si>
    <t>3.169014</t>
  </si>
  <si>
    <t>63.957263</t>
  </si>
  <si>
    <t>075421</t>
  </si>
  <si>
    <t>EDGEHILL HEALTH CENTER</t>
  </si>
  <si>
    <t>122 PALMERS HILL RD</t>
  </si>
  <si>
    <t>STAMFORD</t>
  </si>
  <si>
    <t>06902</t>
  </si>
  <si>
    <t>2033232323</t>
  </si>
  <si>
    <t>46</t>
  </si>
  <si>
    <t>38.7</t>
  </si>
  <si>
    <t>B-IX EDGEHILL SNF LLC</t>
  </si>
  <si>
    <t>2000-04-13</t>
  </si>
  <si>
    <t>2.86488</t>
  </si>
  <si>
    <t>0.89343</t>
  </si>
  <si>
    <t>1.43381</t>
  </si>
  <si>
    <t>2.32724</t>
  </si>
  <si>
    <t>5.19212</t>
  </si>
  <si>
    <t>4.37171</t>
  </si>
  <si>
    <t>0.77757</t>
  </si>
  <si>
    <t>0.19715</t>
  </si>
  <si>
    <t>35.5</t>
  </si>
  <si>
    <t>2.04447</t>
  </si>
  <si>
    <t>0.75200</t>
  </si>
  <si>
    <t>0.34448</t>
  </si>
  <si>
    <t>3.14095</t>
  </si>
  <si>
    <t>2.85709</t>
  </si>
  <si>
    <t>0.87868</t>
  </si>
  <si>
    <t>1.59027</t>
  </si>
  <si>
    <t>5.22455</t>
  </si>
  <si>
    <t>4.39902</t>
  </si>
  <si>
    <t>2022-01-06</t>
  </si>
  <si>
    <t>2019-07-11</t>
  </si>
  <si>
    <t>5.333</t>
  </si>
  <si>
    <t>122 PALMERS HILL RD,STAMFORD,CT,06902</t>
  </si>
  <si>
    <t>41.0593</t>
  </si>
  <si>
    <t>-73.564</t>
  </si>
  <si>
    <t>3.636364</t>
  </si>
  <si>
    <t>18.181817</t>
  </si>
  <si>
    <t>0.369686</t>
  </si>
  <si>
    <t>12.246167</t>
  </si>
  <si>
    <t>2.083333</t>
  </si>
  <si>
    <t>66.699483</t>
  </si>
  <si>
    <t>075429</t>
  </si>
  <si>
    <t>RIDGE CREST AT MEADOW RIDGE</t>
  </si>
  <si>
    <t>100 REDDING ROAD</t>
  </si>
  <si>
    <t>WEST REDDING</t>
  </si>
  <si>
    <t>06896</t>
  </si>
  <si>
    <t>2035441000</t>
  </si>
  <si>
    <t>59</t>
  </si>
  <si>
    <t>REDDING LIFE CARE LLC</t>
  </si>
  <si>
    <t>2002-11-26</t>
  </si>
  <si>
    <t>3.37134</t>
  </si>
  <si>
    <t>1.07757</t>
  </si>
  <si>
    <t>1.53082</t>
  </si>
  <si>
    <t>2.60838</t>
  </si>
  <si>
    <t>5.97972</t>
  </si>
  <si>
    <t>5.47570</t>
  </si>
  <si>
    <t>0.96619</t>
  </si>
  <si>
    <t>0.11699</t>
  </si>
  <si>
    <t>46.6</t>
  </si>
  <si>
    <t>2.33372</t>
  </si>
  <si>
    <t>0.80549</t>
  </si>
  <si>
    <t>0.40497</t>
  </si>
  <si>
    <t>3.54418</t>
  </si>
  <si>
    <t>2.94546</t>
  </si>
  <si>
    <t>0.98940</t>
  </si>
  <si>
    <t>1.44426</t>
  </si>
  <si>
    <t>5.33250</t>
  </si>
  <si>
    <t>4.88304</t>
  </si>
  <si>
    <t>2022-10-27</t>
  </si>
  <si>
    <t>2925.00</t>
  </si>
  <si>
    <t>100 REDDING ROAD,WEST REDDING,CT,06896</t>
  </si>
  <si>
    <t>41.2632</t>
  </si>
  <si>
    <t>-73.426</t>
  </si>
  <si>
    <t>3.797468</t>
  </si>
  <si>
    <t>1.250001</t>
  </si>
  <si>
    <t>17.721519</t>
  </si>
  <si>
    <t>1.330377</t>
  </si>
  <si>
    <t>7.303496</t>
  </si>
  <si>
    <t>6.849313</t>
  </si>
  <si>
    <t>62.942195</t>
  </si>
  <si>
    <t>085017</t>
  </si>
  <si>
    <t>WILLOWBROOKE COURT AT COKESBURY VILLAGE</t>
  </si>
  <si>
    <t>726 LOVEVILLE ROAD</t>
  </si>
  <si>
    <t>HOCKESSIN</t>
  </si>
  <si>
    <t>DE</t>
  </si>
  <si>
    <t>19707</t>
  </si>
  <si>
    <t>3022344444</t>
  </si>
  <si>
    <t>New Castle</t>
  </si>
  <si>
    <t>45</t>
  </si>
  <si>
    <t>35.9</t>
  </si>
  <si>
    <t>ACTS RETIREMENT-LIFE COMMUNITIES INC</t>
  </si>
  <si>
    <t>1978-10-16</t>
  </si>
  <si>
    <t>ACTS RETIREMENT-LIFE COMMUNITIES</t>
  </si>
  <si>
    <t>2.21525</t>
  </si>
  <si>
    <t>1.26234</t>
  </si>
  <si>
    <t>1.86362</t>
  </si>
  <si>
    <t>4.07887</t>
  </si>
  <si>
    <t>3.72938</t>
  </si>
  <si>
    <t>1.02095</t>
  </si>
  <si>
    <t>0.15298</t>
  </si>
  <si>
    <t>2.01340</t>
  </si>
  <si>
    <t>0.61596</t>
  </si>
  <si>
    <t>0.27079</t>
  </si>
  <si>
    <t>2.90014</t>
  </si>
  <si>
    <t>2.24332</t>
  </si>
  <si>
    <t>0.72197</t>
  </si>
  <si>
    <t>1.78110</t>
  </si>
  <si>
    <t>4.44514</t>
  </si>
  <si>
    <t>4.06427</t>
  </si>
  <si>
    <t>2021-10-21</t>
  </si>
  <si>
    <t>2019-06-03</t>
  </si>
  <si>
    <t>2018-06-14</t>
  </si>
  <si>
    <t>726 LOVEVILLE ROAD,HOCKESSIN,DE,19707</t>
  </si>
  <si>
    <t>39.7732</t>
  </si>
  <si>
    <t>-75.664</t>
  </si>
  <si>
    <t>2.564103</t>
  </si>
  <si>
    <t>6.400000</t>
  </si>
  <si>
    <t>6.400001</t>
  </si>
  <si>
    <t>1.369863</t>
  </si>
  <si>
    <t>16.220471</t>
  </si>
  <si>
    <t>3.960395</t>
  </si>
  <si>
    <t>88.207851</t>
  </si>
  <si>
    <t>085025</t>
  </si>
  <si>
    <t>CHURCHMAN VILLAGE</t>
  </si>
  <si>
    <t>4949 OGLETOWN-STANTON ROAD</t>
  </si>
  <si>
    <t>NEWARK</t>
  </si>
  <si>
    <t>19713</t>
  </si>
  <si>
    <t>3029986900</t>
  </si>
  <si>
    <t>101</t>
  </si>
  <si>
    <t>CHURCHMAN DE SNF MANAGEMENT LLC</t>
  </si>
  <si>
    <t>1984-01-23</t>
  </si>
  <si>
    <t>1.99015</t>
  </si>
  <si>
    <t>1.04594</t>
  </si>
  <si>
    <t>0.83744</t>
  </si>
  <si>
    <t>1.88338</t>
  </si>
  <si>
    <t>3.87353</t>
  </si>
  <si>
    <t>3.52462</t>
  </si>
  <si>
    <t>0.58018</t>
  </si>
  <si>
    <t>0.04862</t>
  </si>
  <si>
    <t>18.8</t>
  </si>
  <si>
    <t>2.03908</t>
  </si>
  <si>
    <t>0.67727</t>
  </si>
  <si>
    <t>0.30888</t>
  </si>
  <si>
    <t>3.02523</t>
  </si>
  <si>
    <t>1.98999</t>
  </si>
  <si>
    <t>1.14217</t>
  </si>
  <si>
    <t>1.03589</t>
  </si>
  <si>
    <t>4.04683</t>
  </si>
  <si>
    <t>3.68230</t>
  </si>
  <si>
    <t>2022-08-17</t>
  </si>
  <si>
    <t>2019-05-16</t>
  </si>
  <si>
    <t>2018-04-25</t>
  </si>
  <si>
    <t>4949 OGLETOWN-STANTON ROAD,NEWARK,DE,19713</t>
  </si>
  <si>
    <t>39.6981</t>
  </si>
  <si>
    <t>-75.661</t>
  </si>
  <si>
    <t>5.042016</t>
  </si>
  <si>
    <t>2.000000</t>
  </si>
  <si>
    <t>7.111111</t>
  </si>
  <si>
    <t>1.670643</t>
  </si>
  <si>
    <t>16.296315</t>
  </si>
  <si>
    <t>5.288462</t>
  </si>
  <si>
    <t>86.954836</t>
  </si>
  <si>
    <t>085026</t>
  </si>
  <si>
    <t>STONEGATES</t>
  </si>
  <si>
    <t>4031 KENNETT PIKE</t>
  </si>
  <si>
    <t>GREENVILLE</t>
  </si>
  <si>
    <t>19807</t>
  </si>
  <si>
    <t>3026586200</t>
  </si>
  <si>
    <t>49</t>
  </si>
  <si>
    <t>GREENVILLE RETIREMENT COMMUNITY L.L.C.</t>
  </si>
  <si>
    <t>1984-06-22</t>
  </si>
  <si>
    <t>2.41334</t>
  </si>
  <si>
    <t>0.90142</t>
  </si>
  <si>
    <t>1.69131</t>
  </si>
  <si>
    <t>2.59273</t>
  </si>
  <si>
    <t>5.00607</t>
  </si>
  <si>
    <t>4.43406</t>
  </si>
  <si>
    <t>1.57970</t>
  </si>
  <si>
    <t>37.9</t>
  </si>
  <si>
    <t>1.97664</t>
  </si>
  <si>
    <t>0.62632</t>
  </si>
  <si>
    <t>0.30308</t>
  </si>
  <si>
    <t>2.90605</t>
  </si>
  <si>
    <t>2.48936</t>
  </si>
  <si>
    <t>1.06443</t>
  </si>
  <si>
    <t>2.13210</t>
  </si>
  <si>
    <t>5.44452</t>
  </si>
  <si>
    <t>4.82241</t>
  </si>
  <si>
    <t>2021-11-23</t>
  </si>
  <si>
    <t>2019-06-10</t>
  </si>
  <si>
    <t>2018-06-26</t>
  </si>
  <si>
    <t>12.667</t>
  </si>
  <si>
    <t>4031 KENNETT PIKE,GREENVILLE,DE,19807</t>
  </si>
  <si>
    <t>39.7835</t>
  </si>
  <si>
    <t>-75.602</t>
  </si>
  <si>
    <t>6.569343</t>
  </si>
  <si>
    <t>3.571428</t>
  </si>
  <si>
    <t>7.142859</t>
  </si>
  <si>
    <t>2.631579</t>
  </si>
  <si>
    <t>27.042974</t>
  </si>
  <si>
    <t>6.976745</t>
  </si>
  <si>
    <t>85.916226</t>
  </si>
  <si>
    <t>085050</t>
  </si>
  <si>
    <t>CADIA REHABILITATION BROADMEADOW</t>
  </si>
  <si>
    <t>500 SOUTH BROAD STREET</t>
  </si>
  <si>
    <t>MIDDLETOWN</t>
  </si>
  <si>
    <t>19709</t>
  </si>
  <si>
    <t>3024493400</t>
  </si>
  <si>
    <t>113.8</t>
  </si>
  <si>
    <t>BROADMEADOW INVESTMENT LLC</t>
  </si>
  <si>
    <t>2005-12-21</t>
  </si>
  <si>
    <t>CADIA HEALTHCARE</t>
  </si>
  <si>
    <t>96</t>
  </si>
  <si>
    <t>2.10320</t>
  </si>
  <si>
    <t>0.82111</t>
  </si>
  <si>
    <t>0.80571</t>
  </si>
  <si>
    <t>1.62682</t>
  </si>
  <si>
    <t>3.73002</t>
  </si>
  <si>
    <t>3.34547</t>
  </si>
  <si>
    <t>0.50579</t>
  </si>
  <si>
    <t>0.18759</t>
  </si>
  <si>
    <t>40.7</t>
  </si>
  <si>
    <t>1.98034</t>
  </si>
  <si>
    <t>0.69935</t>
  </si>
  <si>
    <t>0.34933</t>
  </si>
  <si>
    <t>3.02903</t>
  </si>
  <si>
    <t>2.16540</t>
  </si>
  <si>
    <t>0.86835</t>
  </si>
  <si>
    <t>0.88123</t>
  </si>
  <si>
    <t>3.89201</t>
  </si>
  <si>
    <t>3.49076</t>
  </si>
  <si>
    <t>2019-06-05</t>
  </si>
  <si>
    <t>2018-06-05</t>
  </si>
  <si>
    <t>65.333</t>
  </si>
  <si>
    <t>500 SOUTH BROAD STREET,MIDDLETOWN,DE,19709</t>
  </si>
  <si>
    <t>39.4449</t>
  </si>
  <si>
    <t>-75.716</t>
  </si>
  <si>
    <t>1.967212</t>
  </si>
  <si>
    <t>1.754385</t>
  </si>
  <si>
    <t>7.621952</t>
  </si>
  <si>
    <t>0.229358</t>
  </si>
  <si>
    <t>12.055547</t>
  </si>
  <si>
    <t>6.550219</t>
  </si>
  <si>
    <t>87.003688</t>
  </si>
  <si>
    <t>085052</t>
  </si>
  <si>
    <t>CADIA REHABILITATION RENAISSANCE</t>
  </si>
  <si>
    <t>26002 JOHN J WILLIAMS HIGHWAY</t>
  </si>
  <si>
    <t>MILLSBORO</t>
  </si>
  <si>
    <t>19966</t>
  </si>
  <si>
    <t>3029474200</t>
  </si>
  <si>
    <t>020</t>
  </si>
  <si>
    <t>Sussex</t>
  </si>
  <si>
    <t>104.6</t>
  </si>
  <si>
    <t>PENINSULA HEALTHCARE SERVICES LLC</t>
  </si>
  <si>
    <t>2008-01-29</t>
  </si>
  <si>
    <t>1.99732</t>
  </si>
  <si>
    <t>0.73119</t>
  </si>
  <si>
    <t>0.78264</t>
  </si>
  <si>
    <t>1.51383</t>
  </si>
  <si>
    <t>3.51115</t>
  </si>
  <si>
    <t>3.08247</t>
  </si>
  <si>
    <t>0.53383</t>
  </si>
  <si>
    <t>0.08968</t>
  </si>
  <si>
    <t>56.0</t>
  </si>
  <si>
    <t>2.01436</t>
  </si>
  <si>
    <t>0.69522</t>
  </si>
  <si>
    <t>0.35342</t>
  </si>
  <si>
    <t>3.06300</t>
  </si>
  <si>
    <t>2.02167</t>
  </si>
  <si>
    <t>0.77786</t>
  </si>
  <si>
    <t>0.84609</t>
  </si>
  <si>
    <t>3.62300</t>
  </si>
  <si>
    <t>3.18066</t>
  </si>
  <si>
    <t>2023-08-07</t>
  </si>
  <si>
    <t>2021-10-22</t>
  </si>
  <si>
    <t>104</t>
  </si>
  <si>
    <t>2019-07-15</t>
  </si>
  <si>
    <t>53.333</t>
  </si>
  <si>
    <t>5000.00</t>
  </si>
  <si>
    <t>26002 JOHN J WILLIAMS HIGHWAY,MILLSBORO,DE,19966</t>
  </si>
  <si>
    <t>38.6301</t>
  </si>
  <si>
    <t>-75.196</t>
  </si>
  <si>
    <t>0.348433</t>
  </si>
  <si>
    <t>3.437500</t>
  </si>
  <si>
    <t>10.443039</t>
  </si>
  <si>
    <t>9.125393</t>
  </si>
  <si>
    <t>4.433496</t>
  </si>
  <si>
    <t>88.407666</t>
  </si>
  <si>
    <t>08A015</t>
  </si>
  <si>
    <t>EXCEPTIONAL CARE FOR CHILDREN</t>
  </si>
  <si>
    <t>11 INDEPENDENCE WAY</t>
  </si>
  <si>
    <t>3028941001</t>
  </si>
  <si>
    <t>44.2</t>
  </si>
  <si>
    <t>2006-03-30</t>
  </si>
  <si>
    <t>4.81039</t>
  </si>
  <si>
    <t>2.47862</t>
  </si>
  <si>
    <t>3.89411</t>
  </si>
  <si>
    <t>6.37273</t>
  </si>
  <si>
    <t>11.18311</t>
  </si>
  <si>
    <t>9.29036</t>
  </si>
  <si>
    <t>2.93499</t>
  </si>
  <si>
    <t>0.14910</t>
  </si>
  <si>
    <t>31.9</t>
  </si>
  <si>
    <t>29.6</t>
  </si>
  <si>
    <t>2.29514</t>
  </si>
  <si>
    <t>0.91013</t>
  </si>
  <si>
    <t>1.14416</t>
  </si>
  <si>
    <t>4.34944</t>
  </si>
  <si>
    <t>4.27336</t>
  </si>
  <si>
    <t>2.01416</t>
  </si>
  <si>
    <t>1.30037</t>
  </si>
  <si>
    <t>8.12635</t>
  </si>
  <si>
    <t>6.75095</t>
  </si>
  <si>
    <t>2022-09-23</t>
  </si>
  <si>
    <t>2019-10-08</t>
  </si>
  <si>
    <t>2018-09-17</t>
  </si>
  <si>
    <t>1.333</t>
  </si>
  <si>
    <t>11 INDEPENDENCE WAY,NEWARK,DE,19713</t>
  </si>
  <si>
    <t>39.6514</t>
  </si>
  <si>
    <t>-75.764</t>
  </si>
  <si>
    <t>0.555556</t>
  </si>
  <si>
    <t>2.222221</t>
  </si>
  <si>
    <t>0.617284</t>
  </si>
  <si>
    <t>105050</t>
  </si>
  <si>
    <t>SHORE ACRES CARE CENTER AND REHAB</t>
  </si>
  <si>
    <t>4500 INDIANAPOLIS ST NE</t>
  </si>
  <si>
    <t>SAINT PETERSBURG</t>
  </si>
  <si>
    <t>FL</t>
  </si>
  <si>
    <t>33703</t>
  </si>
  <si>
    <t>7275275801</t>
  </si>
  <si>
    <t>510</t>
  </si>
  <si>
    <t>Pinellas</t>
  </si>
  <si>
    <t>109</t>
  </si>
  <si>
    <t>104.0</t>
  </si>
  <si>
    <t>SHORE ACRES NURSING AND REHAB LLC</t>
  </si>
  <si>
    <t>1971-03-01</t>
  </si>
  <si>
    <t>GOLD FL TRUST II</t>
  </si>
  <si>
    <t>594</t>
  </si>
  <si>
    <t>2.14475</t>
  </si>
  <si>
    <t>0.95698</t>
  </si>
  <si>
    <t>0.28612</t>
  </si>
  <si>
    <t>1.24310</t>
  </si>
  <si>
    <t>3.38786</t>
  </si>
  <si>
    <t>3.15715</t>
  </si>
  <si>
    <t>0.20587</t>
  </si>
  <si>
    <t>0.08802</t>
  </si>
  <si>
    <t>58.9</t>
  </si>
  <si>
    <t>1.79928</t>
  </si>
  <si>
    <t>0.66742</t>
  </si>
  <si>
    <t>0.30988</t>
  </si>
  <si>
    <t>2.77658</t>
  </si>
  <si>
    <t>2.43040</t>
  </si>
  <si>
    <t>1.06046</t>
  </si>
  <si>
    <t>0.35278</t>
  </si>
  <si>
    <t>3.85639</t>
  </si>
  <si>
    <t>3.59377</t>
  </si>
  <si>
    <t>2022-02-25</t>
  </si>
  <si>
    <t>2020-12-18</t>
  </si>
  <si>
    <t>2019-02-08</t>
  </si>
  <si>
    <t>20.667</t>
  </si>
  <si>
    <t>4500 INDIANAPOLIS ST NE,SAINT PETERSBURG,FL,33703</t>
  </si>
  <si>
    <t>27.8132</t>
  </si>
  <si>
    <t>-82.603</t>
  </si>
  <si>
    <t>0.835654</t>
  </si>
  <si>
    <t>4.485489</t>
  </si>
  <si>
    <t>7.028754</t>
  </si>
  <si>
    <t>2.919709</t>
  </si>
  <si>
    <t>8.165589</t>
  </si>
  <si>
    <t>6.181818</t>
  </si>
  <si>
    <t>97.808772</t>
  </si>
  <si>
    <t>105117</t>
  </si>
  <si>
    <t>SOUTH HERITAGE HEALTH &amp; REHABILITATION CENTER</t>
  </si>
  <si>
    <t>718 LAKEVIEW AVE S</t>
  </si>
  <si>
    <t>33705</t>
  </si>
  <si>
    <t>7278945125</t>
  </si>
  <si>
    <t>69</t>
  </si>
  <si>
    <t>54.6</t>
  </si>
  <si>
    <t>SENIOR HEALTH-SOUTH HERITAGE, LLC</t>
  </si>
  <si>
    <t>1982-06-01</t>
  </si>
  <si>
    <t>2.00940</t>
  </si>
  <si>
    <t>0.60179</t>
  </si>
  <si>
    <t>0.65575</t>
  </si>
  <si>
    <t>1.25754</t>
  </si>
  <si>
    <t>3.26695</t>
  </si>
  <si>
    <t>3.14957</t>
  </si>
  <si>
    <t>0.43732</t>
  </si>
  <si>
    <t>0.07516</t>
  </si>
  <si>
    <t>1.77166</t>
  </si>
  <si>
    <t>0.71436</t>
  </si>
  <si>
    <t>0.35190</t>
  </si>
  <si>
    <t>2.83792</t>
  </si>
  <si>
    <t>2.31251</t>
  </si>
  <si>
    <t>0.62305</t>
  </si>
  <si>
    <t>0.71198</t>
  </si>
  <si>
    <t>3.63837</t>
  </si>
  <si>
    <t>3.50765</t>
  </si>
  <si>
    <t>2023-02-10</t>
  </si>
  <si>
    <t>2021-05-20</t>
  </si>
  <si>
    <t>2019-08-14</t>
  </si>
  <si>
    <t>28.000</t>
  </si>
  <si>
    <t>718 LAKEVIEW AVE S,SAINT PETERSBURG,FL,33705</t>
  </si>
  <si>
    <t>27.7484</t>
  </si>
  <si>
    <t>-82.644</t>
  </si>
  <si>
    <t>3.773585</t>
  </si>
  <si>
    <t>1.801802</t>
  </si>
  <si>
    <t>5.714286</t>
  </si>
  <si>
    <t>3.432368</t>
  </si>
  <si>
    <t>9.848485</t>
  </si>
  <si>
    <t>74.572979</t>
  </si>
  <si>
    <t>105128</t>
  </si>
  <si>
    <t>MORTON PLANT REHABILITATION CENTER</t>
  </si>
  <si>
    <t>400 CORBETT ST</t>
  </si>
  <si>
    <t>BELLEAIR</t>
  </si>
  <si>
    <t>33756</t>
  </si>
  <si>
    <t>7274627600</t>
  </si>
  <si>
    <t>98.1</t>
  </si>
  <si>
    <t>MORTON PLANT HOSPITAL ASSOCIATION INC</t>
  </si>
  <si>
    <t>1980-10-01</t>
  </si>
  <si>
    <t>1.97044</t>
  </si>
  <si>
    <t>0.52096</t>
  </si>
  <si>
    <t>1.24437</t>
  </si>
  <si>
    <t>1.76533</t>
  </si>
  <si>
    <t>3.73578</t>
  </si>
  <si>
    <t>3.36293</t>
  </si>
  <si>
    <t>0.98359</t>
  </si>
  <si>
    <t>0.27135</t>
  </si>
  <si>
    <t>31.5</t>
  </si>
  <si>
    <t>2.17942</t>
  </si>
  <si>
    <t>0.76101</t>
  </si>
  <si>
    <t>0.39484</t>
  </si>
  <si>
    <t>3.33527</t>
  </si>
  <si>
    <t>1.84340</t>
  </si>
  <si>
    <t>0.50630</t>
  </si>
  <si>
    <t>1.20413</t>
  </si>
  <si>
    <t>3.54010</t>
  </si>
  <si>
    <t>3.18678</t>
  </si>
  <si>
    <t>2022-12-22</t>
  </si>
  <si>
    <t>2021-04-16</t>
  </si>
  <si>
    <t>2019-05-03</t>
  </si>
  <si>
    <t>400 CORBETT ST,BELLEAIR,FL,33756</t>
  </si>
  <si>
    <t>27.9499</t>
  </si>
  <si>
    <t>-82.801</t>
  </si>
  <si>
    <t>1.764705</t>
  </si>
  <si>
    <t>3.783783</t>
  </si>
  <si>
    <t>0.540540</t>
  </si>
  <si>
    <t>0.884956</t>
  </si>
  <si>
    <t>26.869781</t>
  </si>
  <si>
    <t>8.227849</t>
  </si>
  <si>
    <t>89.854108</t>
  </si>
  <si>
    <t>105190</t>
  </si>
  <si>
    <t>CRESTVIEW REHABILITATION CENTER, LLC</t>
  </si>
  <si>
    <t>1849 FIRST AVENUE EAST</t>
  </si>
  <si>
    <t>CRESTVIEW</t>
  </si>
  <si>
    <t>32539</t>
  </si>
  <si>
    <t>8506825322</t>
  </si>
  <si>
    <t>450</t>
  </si>
  <si>
    <t>Okaloosa</t>
  </si>
  <si>
    <t>180</t>
  </si>
  <si>
    <t>133.9</t>
  </si>
  <si>
    <t>1968-11-13</t>
  </si>
  <si>
    <t>SOVEREIGN HEALTHCARE HOLDINGS</t>
  </si>
  <si>
    <t>482</t>
  </si>
  <si>
    <t>2.24746</t>
  </si>
  <si>
    <t>0.99977</t>
  </si>
  <si>
    <t>0.44511</t>
  </si>
  <si>
    <t>1.44489</t>
  </si>
  <si>
    <t>3.69234</t>
  </si>
  <si>
    <t>3.30408</t>
  </si>
  <si>
    <t>0.16266</t>
  </si>
  <si>
    <t>0.16039</t>
  </si>
  <si>
    <t>2.02158</t>
  </si>
  <si>
    <t>0.69996</t>
  </si>
  <si>
    <t>0.33525</t>
  </si>
  <si>
    <t>3.05679</t>
  </si>
  <si>
    <t>2.26672</t>
  </si>
  <si>
    <t>1.05638</t>
  </si>
  <si>
    <t>0.50727</t>
  </si>
  <si>
    <t>3.81770</t>
  </si>
  <si>
    <t>3.41625</t>
  </si>
  <si>
    <t>2023-03-02</t>
  </si>
  <si>
    <t>2021-10-14</t>
  </si>
  <si>
    <t>2020-10-01</t>
  </si>
  <si>
    <t>1849 FIRST AVENUE EAST,CRESTVIEW,FL,32539</t>
  </si>
  <si>
    <t>30.7656</t>
  </si>
  <si>
    <t>-86.552</t>
  </si>
  <si>
    <t>0.232558</t>
  </si>
  <si>
    <t>5.470459</t>
  </si>
  <si>
    <t>5.943152</t>
  </si>
  <si>
    <t>5.853747</t>
  </si>
  <si>
    <t>6.545454</t>
  </si>
  <si>
    <t>97.621144</t>
  </si>
  <si>
    <t>105205</t>
  </si>
  <si>
    <t>SAVOY AT FORT LAUDERDALE REHABILITATION AND NURSIN</t>
  </si>
  <si>
    <t>2121 E COMMERCIAL BLVD</t>
  </si>
  <si>
    <t>FORT LAUDERDALE</t>
  </si>
  <si>
    <t>33308</t>
  </si>
  <si>
    <t>9547718400</t>
  </si>
  <si>
    <t>050</t>
  </si>
  <si>
    <t>Broward</t>
  </si>
  <si>
    <t>116</t>
  </si>
  <si>
    <t>100.7</t>
  </si>
  <si>
    <t>1974-09-01</t>
  </si>
  <si>
    <t>2.16748</t>
  </si>
  <si>
    <t>0.81547</t>
  </si>
  <si>
    <t>0.67174</t>
  </si>
  <si>
    <t>1.48721</t>
  </si>
  <si>
    <t>3.65470</t>
  </si>
  <si>
    <t>3.31055</t>
  </si>
  <si>
    <t>0.42512</t>
  </si>
  <si>
    <t>0.04769</t>
  </si>
  <si>
    <t>47.3</t>
  </si>
  <si>
    <t>61.1</t>
  </si>
  <si>
    <t>2.17297</t>
  </si>
  <si>
    <t>0.73932</t>
  </si>
  <si>
    <t>0.42665</t>
  </si>
  <si>
    <t>3.33894</t>
  </si>
  <si>
    <t>2.03376</t>
  </si>
  <si>
    <t>0.81577</t>
  </si>
  <si>
    <t>0.60155</t>
  </si>
  <si>
    <t>3.45946</t>
  </si>
  <si>
    <t>3.13370</t>
  </si>
  <si>
    <t>2022-03-16</t>
  </si>
  <si>
    <t>2021-01-22</t>
  </si>
  <si>
    <t>23.333</t>
  </si>
  <si>
    <t>1637.59</t>
  </si>
  <si>
    <t>2121 E COMMERCIAL BLVD,FORT LAUDERDALE,FL,33308</t>
  </si>
  <si>
    <t>26.1893</t>
  </si>
  <si>
    <t>-80.117</t>
  </si>
  <si>
    <t>0.497513</t>
  </si>
  <si>
    <t>3.688524</t>
  </si>
  <si>
    <t>11.009175</t>
  </si>
  <si>
    <t>0.215517</t>
  </si>
  <si>
    <t>2.698128</t>
  </si>
  <si>
    <t>7.909604</t>
  </si>
  <si>
    <t>87.324263</t>
  </si>
  <si>
    <t>105298</t>
  </si>
  <si>
    <t>FT LAUDERDALE HEALTH &amp; REHABILITATION CENTER</t>
  </si>
  <si>
    <t>2000 EAST COMMERCIAL BLVD</t>
  </si>
  <si>
    <t>9547712300</t>
  </si>
  <si>
    <t>169</t>
  </si>
  <si>
    <t>155.6</t>
  </si>
  <si>
    <t>LAUDERDALE NURSING CENTER LLC</t>
  </si>
  <si>
    <t>1976-10-27</t>
  </si>
  <si>
    <t>2.40383</t>
  </si>
  <si>
    <t>0.97690</t>
  </si>
  <si>
    <t>0.80374</t>
  </si>
  <si>
    <t>1.78064</t>
  </si>
  <si>
    <t>4.18447</t>
  </si>
  <si>
    <t>3.81903</t>
  </si>
  <si>
    <t>0.68245</t>
  </si>
  <si>
    <t>0.11850</t>
  </si>
  <si>
    <t>45.0</t>
  </si>
  <si>
    <t>57.1</t>
  </si>
  <si>
    <t>2.05427</t>
  </si>
  <si>
    <t>0.69597</t>
  </si>
  <si>
    <t>0.31353</t>
  </si>
  <si>
    <t>3.06377</t>
  </si>
  <si>
    <t>2.38586</t>
  </si>
  <si>
    <t>1.03812</t>
  </si>
  <si>
    <t>0.97944</t>
  </si>
  <si>
    <t>4.31668</t>
  </si>
  <si>
    <t>3.93970</t>
  </si>
  <si>
    <t>2023-06-29</t>
  </si>
  <si>
    <t>2022-02-24</t>
  </si>
  <si>
    <t>2021-02-18</t>
  </si>
  <si>
    <t>35.333</t>
  </si>
  <si>
    <t>2000 EAST COMMERCIAL BLVD,FORT LAUDERDALE,FL,33308</t>
  </si>
  <si>
    <t>26.1891</t>
  </si>
  <si>
    <t>-80.118</t>
  </si>
  <si>
    <t>2.093024</t>
  </si>
  <si>
    <t>3.534304</t>
  </si>
  <si>
    <t>5.223880</t>
  </si>
  <si>
    <t>0.988143</t>
  </si>
  <si>
    <t>9.369090</t>
  </si>
  <si>
    <t>11.397059</t>
  </si>
  <si>
    <t>89.970636</t>
  </si>
  <si>
    <t>105326</t>
  </si>
  <si>
    <t>CANTERBURY TOWERS INC</t>
  </si>
  <si>
    <t>3501 BAYSHORE BLVD</t>
  </si>
  <si>
    <t>TAMPA</t>
  </si>
  <si>
    <t>33629</t>
  </si>
  <si>
    <t>8138371083</t>
  </si>
  <si>
    <t>280</t>
  </si>
  <si>
    <t>Hillsborough</t>
  </si>
  <si>
    <t>29.4</t>
  </si>
  <si>
    <t>CANTERBURY TOWER INC.</t>
  </si>
  <si>
    <t>1978-04-17</t>
  </si>
  <si>
    <t>3.54060</t>
  </si>
  <si>
    <t>1.25607</t>
  </si>
  <si>
    <t>0.90967</t>
  </si>
  <si>
    <t>2.16573</t>
  </si>
  <si>
    <t>5.70634</t>
  </si>
  <si>
    <t>5.11202</t>
  </si>
  <si>
    <t>0.75118</t>
  </si>
  <si>
    <t>0.01881</t>
  </si>
  <si>
    <t>62.5</t>
  </si>
  <si>
    <t>1.97897</t>
  </si>
  <si>
    <t>0.67861</t>
  </si>
  <si>
    <t>0.30871</t>
  </si>
  <si>
    <t>2.96628</t>
  </si>
  <si>
    <t>3.64786</t>
  </si>
  <si>
    <t>1.36893</t>
  </si>
  <si>
    <t>1.12585</t>
  </si>
  <si>
    <t>6.08009</t>
  </si>
  <si>
    <t>5.44685</t>
  </si>
  <si>
    <t>2023-08-10</t>
  </si>
  <si>
    <t>2021-08-19</t>
  </si>
  <si>
    <t>2019-11-27</t>
  </si>
  <si>
    <t>9.333</t>
  </si>
  <si>
    <t>3501 BAYSHORE BLVD,TAMPA,FL,33629</t>
  </si>
  <si>
    <t>27.9114</t>
  </si>
  <si>
    <t>-82.491</t>
  </si>
  <si>
    <t>5.434785</t>
  </si>
  <si>
    <t>4.255321</t>
  </si>
  <si>
    <t>17.204302</t>
  </si>
  <si>
    <t>3.448276</t>
  </si>
  <si>
    <t>7.857326</t>
  </si>
  <si>
    <t>3.278689</t>
  </si>
  <si>
    <t>89.775553</t>
  </si>
  <si>
    <t>105327</t>
  </si>
  <si>
    <t>CASA MORA REHABILITATION AND EXTENDED CARE</t>
  </si>
  <si>
    <t>1902 59TH ST W</t>
  </si>
  <si>
    <t>BRADENTON</t>
  </si>
  <si>
    <t>34209</t>
  </si>
  <si>
    <t>9417611000</t>
  </si>
  <si>
    <t>Manatee</t>
  </si>
  <si>
    <t>Non profit - Other</t>
  </si>
  <si>
    <t>240</t>
  </si>
  <si>
    <t>174.9</t>
  </si>
  <si>
    <t>FI-CASA MORA, LLC</t>
  </si>
  <si>
    <t>1978-06-05</t>
  </si>
  <si>
    <t>FLORIDA INSTITUTE FOR LONG-TERM CARE</t>
  </si>
  <si>
    <t>223</t>
  </si>
  <si>
    <t>2.00287</t>
  </si>
  <si>
    <t>0.69912</t>
  </si>
  <si>
    <t>0.47909</t>
  </si>
  <si>
    <t>1.17821</t>
  </si>
  <si>
    <t>3.18108</t>
  </si>
  <si>
    <t>3.02015</t>
  </si>
  <si>
    <t>0.43102</t>
  </si>
  <si>
    <t>0.04153</t>
  </si>
  <si>
    <t>34.3</t>
  </si>
  <si>
    <t>1.83457</t>
  </si>
  <si>
    <t>0.69950</t>
  </si>
  <si>
    <t>0.35091</t>
  </si>
  <si>
    <t>2.88498</t>
  </si>
  <si>
    <t>2.22597</t>
  </si>
  <si>
    <t>0.73919</t>
  </si>
  <si>
    <t>0.52163</t>
  </si>
  <si>
    <t>3.48497</t>
  </si>
  <si>
    <t>3.30866</t>
  </si>
  <si>
    <t>2022-03-24</t>
  </si>
  <si>
    <t>2021-01-08</t>
  </si>
  <si>
    <t>27.333</t>
  </si>
  <si>
    <t>19</t>
  </si>
  <si>
    <t>3250.00</t>
  </si>
  <si>
    <t>1902 59TH ST W,BRADENTON,FL,34209</t>
  </si>
  <si>
    <t>27.4834</t>
  </si>
  <si>
    <t>-82.620</t>
  </si>
  <si>
    <t>0.475436</t>
  </si>
  <si>
    <t>2.095808</t>
  </si>
  <si>
    <t>1.380671</t>
  </si>
  <si>
    <t>0.483093</t>
  </si>
  <si>
    <t>10.098464</t>
  </si>
  <si>
    <t>8.943090</t>
  </si>
  <si>
    <t>85.629868</t>
  </si>
  <si>
    <t>105378</t>
  </si>
  <si>
    <t>ST MARK VILLAGE</t>
  </si>
  <si>
    <t>2655 NEBRASKA AVE</t>
  </si>
  <si>
    <t>PALM HARBOR</t>
  </si>
  <si>
    <t>34684</t>
  </si>
  <si>
    <t>7277852577</t>
  </si>
  <si>
    <t>80</t>
  </si>
  <si>
    <t>60.7</t>
  </si>
  <si>
    <t>ST MARK VILLAGE INC</t>
  </si>
  <si>
    <t>1980-11-24</t>
  </si>
  <si>
    <t>2.86492</t>
  </si>
  <si>
    <t>0.97043</t>
  </si>
  <si>
    <t>0.89638</t>
  </si>
  <si>
    <t>1.86681</t>
  </si>
  <si>
    <t>4.73174</t>
  </si>
  <si>
    <t>4.13972</t>
  </si>
  <si>
    <t>0.52961</t>
  </si>
  <si>
    <t>0.04821</t>
  </si>
  <si>
    <t>2.19690</t>
  </si>
  <si>
    <t>0.69802</t>
  </si>
  <si>
    <t>0.33572</t>
  </si>
  <si>
    <t>3.23064</t>
  </si>
  <si>
    <t>2.65890</t>
  </si>
  <si>
    <t>1.02822</t>
  </si>
  <si>
    <t>1.02014</t>
  </si>
  <si>
    <t>4.62911</t>
  </si>
  <si>
    <t>4.04993</t>
  </si>
  <si>
    <t>2021-12-29</t>
  </si>
  <si>
    <t>2020-11-25</t>
  </si>
  <si>
    <t>1625.00</t>
  </si>
  <si>
    <t>2655 NEBRASKA AVE,PALM HARBOR,FL,34684</t>
  </si>
  <si>
    <t>28.0789</t>
  </si>
  <si>
    <t>-82.736</t>
  </si>
  <si>
    <t>1.250000</t>
  </si>
  <si>
    <t>0.581395</t>
  </si>
  <si>
    <t>3.076923</t>
  </si>
  <si>
    <t>1.017813</t>
  </si>
  <si>
    <t>10.712540</t>
  </si>
  <si>
    <t>3.846154</t>
  </si>
  <si>
    <t>88.692810</t>
  </si>
  <si>
    <t>105404</t>
  </si>
  <si>
    <t>WATERFORD, THE</t>
  </si>
  <si>
    <t>601 UNIVERSE BLVD</t>
  </si>
  <si>
    <t>JUNO BEACH</t>
  </si>
  <si>
    <t>33408</t>
  </si>
  <si>
    <t>5616273800</t>
  </si>
  <si>
    <t>Palm Beach</t>
  </si>
  <si>
    <t>For profit - Individual</t>
  </si>
  <si>
    <t>52.2</t>
  </si>
  <si>
    <t>LIFESPACE COMMUNITIES INC</t>
  </si>
  <si>
    <t>1982-04-22</t>
  </si>
  <si>
    <t>LIFESPACE COMMUNITIES</t>
  </si>
  <si>
    <t>315</t>
  </si>
  <si>
    <t>2.48956</t>
  </si>
  <si>
    <t>0.33468</t>
  </si>
  <si>
    <t>1.31445</t>
  </si>
  <si>
    <t>1.64913</t>
  </si>
  <si>
    <t>4.13869</t>
  </si>
  <si>
    <t>3.67128</t>
  </si>
  <si>
    <t>0.90322</t>
  </si>
  <si>
    <t>0.13035</t>
  </si>
  <si>
    <t>33.9</t>
  </si>
  <si>
    <t>2.18401</t>
  </si>
  <si>
    <t>0.72320</t>
  </si>
  <si>
    <t>0.33895</t>
  </si>
  <si>
    <t>3.24615</t>
  </si>
  <si>
    <t>2.32417</t>
  </si>
  <si>
    <t>0.34227</t>
  </si>
  <si>
    <t>1.48170</t>
  </si>
  <si>
    <t>4.02958</t>
  </si>
  <si>
    <t>3.57450</t>
  </si>
  <si>
    <t>2022-07-01</t>
  </si>
  <si>
    <t>2021-06-10</t>
  </si>
  <si>
    <t>26.667</t>
  </si>
  <si>
    <t>601 UNIVERSE BLVD,JUNO BEACH,FL,33408</t>
  </si>
  <si>
    <t>26.8581</t>
  </si>
  <si>
    <t>-80.060</t>
  </si>
  <si>
    <t>1.769912</t>
  </si>
  <si>
    <t>6.504065</t>
  </si>
  <si>
    <t>7.317073</t>
  </si>
  <si>
    <t>0.653596</t>
  </si>
  <si>
    <t>7.020612</t>
  </si>
  <si>
    <t>10.909089</t>
  </si>
  <si>
    <t>85.491209</t>
  </si>
  <si>
    <t>105426</t>
  </si>
  <si>
    <t>WOODBRIDGE CARE CENTER</t>
  </si>
  <si>
    <t>8720 JACKSON SPRINGS RD</t>
  </si>
  <si>
    <t>33615</t>
  </si>
  <si>
    <t>8133415600</t>
  </si>
  <si>
    <t>110.4</t>
  </si>
  <si>
    <t>WOODBRIDGE FACILITY INC</t>
  </si>
  <si>
    <t>1982-12-10</t>
  </si>
  <si>
    <t>2.18635</t>
  </si>
  <si>
    <t>0.32210</t>
  </si>
  <si>
    <t>0.93629</t>
  </si>
  <si>
    <t>1.25840</t>
  </si>
  <si>
    <t>3.44475</t>
  </si>
  <si>
    <t>3.13352</t>
  </si>
  <si>
    <t>0.67165</t>
  </si>
  <si>
    <t>0.15102</t>
  </si>
  <si>
    <t>51.9</t>
  </si>
  <si>
    <t>59.4</t>
  </si>
  <si>
    <t>2.02936</t>
  </si>
  <si>
    <t>0.70673</t>
  </si>
  <si>
    <t>0.31561</t>
  </si>
  <si>
    <t>3.05171</t>
  </si>
  <si>
    <t>2.19663</t>
  </si>
  <si>
    <t>0.33708</t>
  </si>
  <si>
    <t>1.13346</t>
  </si>
  <si>
    <t>3.56763</t>
  </si>
  <si>
    <t>3.24530</t>
  </si>
  <si>
    <t>2023-05-18</t>
  </si>
  <si>
    <t>2021-08-06</t>
  </si>
  <si>
    <t>2019-11-15</t>
  </si>
  <si>
    <t>8720 JACKSON SPRINGS RD,TAMPA,FL,33615</t>
  </si>
  <si>
    <t>28.0014</t>
  </si>
  <si>
    <t>-82.582</t>
  </si>
  <si>
    <t>0.302115</t>
  </si>
  <si>
    <t>2.325581</t>
  </si>
  <si>
    <t>2.120142</t>
  </si>
  <si>
    <t>0.630252</t>
  </si>
  <si>
    <t>8.321580</t>
  </si>
  <si>
    <t>17.692308</t>
  </si>
  <si>
    <t>87.957462</t>
  </si>
  <si>
    <t>105473</t>
  </si>
  <si>
    <t>RIVER VALLEY REHABILITATION CENTER</t>
  </si>
  <si>
    <t>17884 NE CROZIER ST</t>
  </si>
  <si>
    <t>BLOUNTSTOWN</t>
  </si>
  <si>
    <t>32424</t>
  </si>
  <si>
    <t>8506745464</t>
  </si>
  <si>
    <t>Calhoun</t>
  </si>
  <si>
    <t>150</t>
  </si>
  <si>
    <t>127.8</t>
  </si>
  <si>
    <t>BLOUNTSTOWN REHABILITATION CENTER, LLC</t>
  </si>
  <si>
    <t>1984-11-01</t>
  </si>
  <si>
    <t>2.28195</t>
  </si>
  <si>
    <t>0.99865</t>
  </si>
  <si>
    <t>0.44454</t>
  </si>
  <si>
    <t>1.44318</t>
  </si>
  <si>
    <t>3.72514</t>
  </si>
  <si>
    <t>3.29078</t>
  </si>
  <si>
    <t>0.30349</t>
  </si>
  <si>
    <t>0.07018</t>
  </si>
  <si>
    <t>45.9</t>
  </si>
  <si>
    <t>68.4</t>
  </si>
  <si>
    <t>1.98748</t>
  </si>
  <si>
    <t>0.66205</t>
  </si>
  <si>
    <t>0.29891</t>
  </si>
  <si>
    <t>2.94844</t>
  </si>
  <si>
    <t>2.34101</t>
  </si>
  <si>
    <t>1.11560</t>
  </si>
  <si>
    <t>0.56822</t>
  </si>
  <si>
    <t>3.52754</t>
  </si>
  <si>
    <t>2022-07-21</t>
  </si>
  <si>
    <t>2021-06-24</t>
  </si>
  <si>
    <t>17884 NE CROZIER ST,BLOUNTSTOWN,FL,32424</t>
  </si>
  <si>
    <t>30.4591</t>
  </si>
  <si>
    <t>-85.051</t>
  </si>
  <si>
    <t>0.653595</t>
  </si>
  <si>
    <t>4.665315</t>
  </si>
  <si>
    <t>1.234570</t>
  </si>
  <si>
    <t>4.149296</t>
  </si>
  <si>
    <t>3.345725</t>
  </si>
  <si>
    <t>92.377612</t>
  </si>
  <si>
    <t>105505</t>
  </si>
  <si>
    <t>MARGATE HEALTH AND REHABILITATION CENTER</t>
  </si>
  <si>
    <t>5951 COLONIAL DRIVE</t>
  </si>
  <si>
    <t>MARGATE</t>
  </si>
  <si>
    <t>33063</t>
  </si>
  <si>
    <t>9549796401</t>
  </si>
  <si>
    <t>170</t>
  </si>
  <si>
    <t>154.3</t>
  </si>
  <si>
    <t>MARGATE OPERATING INVESTMENTS, LLC</t>
  </si>
  <si>
    <t>1985-06-10</t>
  </si>
  <si>
    <t>ONYX HEALTH</t>
  </si>
  <si>
    <t>385</t>
  </si>
  <si>
    <t>2.10417</t>
  </si>
  <si>
    <t>0.65125</t>
  </si>
  <si>
    <t>0.65669</t>
  </si>
  <si>
    <t>1.30794</t>
  </si>
  <si>
    <t>3.41211</t>
  </si>
  <si>
    <t>3.29033</t>
  </si>
  <si>
    <t>0.41860</t>
  </si>
  <si>
    <t>0.06772</t>
  </si>
  <si>
    <t>48.1</t>
  </si>
  <si>
    <t>2.10473</t>
  </si>
  <si>
    <t>0.66030</t>
  </si>
  <si>
    <t>0.28932</t>
  </si>
  <si>
    <t>3.05434</t>
  </si>
  <si>
    <t>2.03837</t>
  </si>
  <si>
    <t>0.72945</t>
  </si>
  <si>
    <t>0.86722</t>
  </si>
  <si>
    <t>3.53078</t>
  </si>
  <si>
    <t>3.40476</t>
  </si>
  <si>
    <t>2022-04-07</t>
  </si>
  <si>
    <t>2021-03-18</t>
  </si>
  <si>
    <t>39.333</t>
  </si>
  <si>
    <t>5951 COLONIAL DRIVE,MARGATE,FL,33063</t>
  </si>
  <si>
    <t>26.2618</t>
  </si>
  <si>
    <t>-80.204</t>
  </si>
  <si>
    <t>0.427351</t>
  </si>
  <si>
    <t>7.956989</t>
  </si>
  <si>
    <t>1.449276</t>
  </si>
  <si>
    <t>10.230344</t>
  </si>
  <si>
    <t>7.317072</t>
  </si>
  <si>
    <t>82.032983</t>
  </si>
  <si>
    <t>105511</t>
  </si>
  <si>
    <t>HIALEAH SHORES NURSING AND REHAB CENTER</t>
  </si>
  <si>
    <t>8785 NW 32ND AVENUE</t>
  </si>
  <si>
    <t>MIAMI</t>
  </si>
  <si>
    <t>33147</t>
  </si>
  <si>
    <t>3056915711</t>
  </si>
  <si>
    <t>Miami-Dade</t>
  </si>
  <si>
    <t>106</t>
  </si>
  <si>
    <t>103.5</t>
  </si>
  <si>
    <t>DOS OF HIALEAH, INC</t>
  </si>
  <si>
    <t>1985-10-01</t>
  </si>
  <si>
    <t>2.34203</t>
  </si>
  <si>
    <t>0.44331</t>
  </si>
  <si>
    <t>1.10741</t>
  </si>
  <si>
    <t>1.55072</t>
  </si>
  <si>
    <t>3.89275</t>
  </si>
  <si>
    <t>3.65516</t>
  </si>
  <si>
    <t>0.99227</t>
  </si>
  <si>
    <t>0.00446</t>
  </si>
  <si>
    <t>2.26225</t>
  </si>
  <si>
    <t>0.73892</t>
  </si>
  <si>
    <t>0.33541</t>
  </si>
  <si>
    <t>3.33658</t>
  </si>
  <si>
    <t>2.11082</t>
  </si>
  <si>
    <t>0.44371</t>
  </si>
  <si>
    <t>1.26149</t>
  </si>
  <si>
    <t>3.68741</t>
  </si>
  <si>
    <t>3.46235</t>
  </si>
  <si>
    <t>2022-12-01</t>
  </si>
  <si>
    <t>2021-01-28</t>
  </si>
  <si>
    <t>30673.50</t>
  </si>
  <si>
    <t>8785 NW 32ND AVENUE,MIAMI,FL,33147</t>
  </si>
  <si>
    <t>25.8545</t>
  </si>
  <si>
    <t>-80.250</t>
  </si>
  <si>
    <t>0.346021</t>
  </si>
  <si>
    <t>2.295083</t>
  </si>
  <si>
    <t>14.529914</t>
  </si>
  <si>
    <t>4.115227</t>
  </si>
  <si>
    <t>3.630203</t>
  </si>
  <si>
    <t>6.920415</t>
  </si>
  <si>
    <t>73.974398</t>
  </si>
  <si>
    <t>105537</t>
  </si>
  <si>
    <t>SPRINGS AT BOCA CIEGA BAY</t>
  </si>
  <si>
    <t>1255 PASADENA AVE S, SUITE C</t>
  </si>
  <si>
    <t>SOUTH PASADENA</t>
  </si>
  <si>
    <t>33707</t>
  </si>
  <si>
    <t>7278283500</t>
  </si>
  <si>
    <t>102.3</t>
  </si>
  <si>
    <t>BOCA CIEGA INVESTORS LLC</t>
  </si>
  <si>
    <t>1986-04-04</t>
  </si>
  <si>
    <t>SUMMITT CARE II, INC.</t>
  </si>
  <si>
    <t>497</t>
  </si>
  <si>
    <t>2.35692</t>
  </si>
  <si>
    <t>0.77819</t>
  </si>
  <si>
    <t>0.92442</t>
  </si>
  <si>
    <t>1.70261</t>
  </si>
  <si>
    <t>4.05953</t>
  </si>
  <si>
    <t>3.60073</t>
  </si>
  <si>
    <t>0.77169</t>
  </si>
  <si>
    <t>0.14306</t>
  </si>
  <si>
    <t>2.12639</t>
  </si>
  <si>
    <t>0.73423</t>
  </si>
  <si>
    <t>0.33642</t>
  </si>
  <si>
    <t>3.19704</t>
  </si>
  <si>
    <t>2.25996</t>
  </si>
  <si>
    <t>0.78387</t>
  </si>
  <si>
    <t>1.04987</t>
  </si>
  <si>
    <t>4.01322</t>
  </si>
  <si>
    <t>3.55966</t>
  </si>
  <si>
    <t>2022-01-07</t>
  </si>
  <si>
    <t>2020-01-24</t>
  </si>
  <si>
    <t>2018-10-05</t>
  </si>
  <si>
    <t>26.000</t>
  </si>
  <si>
    <t>1255 PASADENA AVE S, SUITE C,SOUTH PASADENA,FL,33707</t>
  </si>
  <si>
    <t>27.7587</t>
  </si>
  <si>
    <t>-82.721</t>
  </si>
  <si>
    <t>0.370371</t>
  </si>
  <si>
    <t>4.729728</t>
  </si>
  <si>
    <t>11.904762</t>
  </si>
  <si>
    <t>18.457295</t>
  </si>
  <si>
    <t>3.813560</t>
  </si>
  <si>
    <t>87.183610</t>
  </si>
  <si>
    <t>105541</t>
  </si>
  <si>
    <t>HOMESTEAD MANOR A PALACE COMMUNITY</t>
  </si>
  <si>
    <t>1330 NW 1ST AVE</t>
  </si>
  <si>
    <t>HOMESTEAD</t>
  </si>
  <si>
    <t>33030</t>
  </si>
  <si>
    <t>3052480271</t>
  </si>
  <si>
    <t>88</t>
  </si>
  <si>
    <t>87.5</t>
  </si>
  <si>
    <t>HELEN HOMES OF SOUTH DADE, LLC</t>
  </si>
  <si>
    <t>1986-11-01</t>
  </si>
  <si>
    <t>2.51180</t>
  </si>
  <si>
    <t>0.60907</t>
  </si>
  <si>
    <t>0.68558</t>
  </si>
  <si>
    <t>1.29465</t>
  </si>
  <si>
    <t>3.80645</t>
  </si>
  <si>
    <t>3.43330</t>
  </si>
  <si>
    <t>0.47027</t>
  </si>
  <si>
    <t>35.6</t>
  </si>
  <si>
    <t>2.14440</t>
  </si>
  <si>
    <t>0.63706</t>
  </si>
  <si>
    <t>0.25866</t>
  </si>
  <si>
    <t>3.04011</t>
  </si>
  <si>
    <t>2.38824</t>
  </si>
  <si>
    <t>0.70710</t>
  </si>
  <si>
    <t>1.01269</t>
  </si>
  <si>
    <t>3.95727</t>
  </si>
  <si>
    <t>3.56934</t>
  </si>
  <si>
    <t>2023-03-31</t>
  </si>
  <si>
    <t>2021-12-17</t>
  </si>
  <si>
    <t>2.667</t>
  </si>
  <si>
    <t>1330 NW 1ST AVE,HOMESTEAD,FL,33030</t>
  </si>
  <si>
    <t>25.4829</t>
  </si>
  <si>
    <t>-80.480</t>
  </si>
  <si>
    <t>0.890209</t>
  </si>
  <si>
    <t>2.064897</t>
  </si>
  <si>
    <t>8.408408</t>
  </si>
  <si>
    <t>5.683650</t>
  </si>
  <si>
    <t>3.971118</t>
  </si>
  <si>
    <t>105547</t>
  </si>
  <si>
    <t>FLAGLER HEALTH AND REHABILITATION CENTER</t>
  </si>
  <si>
    <t>300 DR CARTER BOULEVARD</t>
  </si>
  <si>
    <t>BUNNELL</t>
  </si>
  <si>
    <t>32110</t>
  </si>
  <si>
    <t>3864374168</t>
  </si>
  <si>
    <t>Flagler</t>
  </si>
  <si>
    <t>105.9</t>
  </si>
  <si>
    <t>FLAGLER PINES OPERATIONS LLC</t>
  </si>
  <si>
    <t>BLUE SPRING HEALTHCARE PARTNERS</t>
  </si>
  <si>
    <t>85</t>
  </si>
  <si>
    <t>2.16459</t>
  </si>
  <si>
    <t>0.88758</t>
  </si>
  <si>
    <t>0.54898</t>
  </si>
  <si>
    <t>1.43656</t>
  </si>
  <si>
    <t>3.60115</t>
  </si>
  <si>
    <t>3.26540</t>
  </si>
  <si>
    <t>0.36409</t>
  </si>
  <si>
    <t>0.05978</t>
  </si>
  <si>
    <t>68.1</t>
  </si>
  <si>
    <t>85.7</t>
  </si>
  <si>
    <t>2.00879</t>
  </si>
  <si>
    <t>0.71049</t>
  </si>
  <si>
    <t>0.34453</t>
  </si>
  <si>
    <t>3.06382</t>
  </si>
  <si>
    <t>2.19704</t>
  </si>
  <si>
    <t>0.92393</t>
  </si>
  <si>
    <t>0.60880</t>
  </si>
  <si>
    <t>3.71487</t>
  </si>
  <si>
    <t>3.36852</t>
  </si>
  <si>
    <t>2022-02-03</t>
  </si>
  <si>
    <t>300 DR CARTER BOULEVARD,BUNNELL,FL,32110</t>
  </si>
  <si>
    <t>29.4627</t>
  </si>
  <si>
    <t>-81.252</t>
  </si>
  <si>
    <t>4.104476</t>
  </si>
  <si>
    <t>2.142857</t>
  </si>
  <si>
    <t>1.167315</t>
  </si>
  <si>
    <t>0.395257</t>
  </si>
  <si>
    <t>16.306195</t>
  </si>
  <si>
    <t>5.025125</t>
  </si>
  <si>
    <t>85.240072</t>
  </si>
  <si>
    <t>105556</t>
  </si>
  <si>
    <t>VILLAGE ON THE GREEN</t>
  </si>
  <si>
    <t>500 VILLAGE PLACE</t>
  </si>
  <si>
    <t>LONGWOOD</t>
  </si>
  <si>
    <t>32779</t>
  </si>
  <si>
    <t>4076820230</t>
  </si>
  <si>
    <t>580</t>
  </si>
  <si>
    <t>Seminole</t>
  </si>
  <si>
    <t>44.7</t>
  </si>
  <si>
    <t>1986-11-26</t>
  </si>
  <si>
    <t>2.65894</t>
  </si>
  <si>
    <t>1.04483</t>
  </si>
  <si>
    <t>0.63664</t>
  </si>
  <si>
    <t>1.68147</t>
  </si>
  <si>
    <t>4.34041</t>
  </si>
  <si>
    <t>4.14999</t>
  </si>
  <si>
    <t>0.29495</t>
  </si>
  <si>
    <t>0.23924</t>
  </si>
  <si>
    <t>45.8</t>
  </si>
  <si>
    <t>2.09700</t>
  </si>
  <si>
    <t>0.35315</t>
  </si>
  <si>
    <t>3.20215</t>
  </si>
  <si>
    <t>2.58529</t>
  </si>
  <si>
    <t>1.02758</t>
  </si>
  <si>
    <t>0.68878</t>
  </si>
  <si>
    <t>4.28405</t>
  </si>
  <si>
    <t>4.09611</t>
  </si>
  <si>
    <t>2022-07-28</t>
  </si>
  <si>
    <t>2021-01-21</t>
  </si>
  <si>
    <t>2019-05-30</t>
  </si>
  <si>
    <t>500 VILLAGE PLACE,LONGWOOD,FL,32779</t>
  </si>
  <si>
    <t>28.6934</t>
  </si>
  <si>
    <t>-81.407</t>
  </si>
  <si>
    <t>8.771931</t>
  </si>
  <si>
    <t>5.172414</t>
  </si>
  <si>
    <t>10.344827</t>
  </si>
  <si>
    <t>0.914636</t>
  </si>
  <si>
    <t>15.525202</t>
  </si>
  <si>
    <t>3.508773</t>
  </si>
  <si>
    <t>93.279051</t>
  </si>
  <si>
    <t>105581</t>
  </si>
  <si>
    <t>PALM GARDEN OF CLEARWATER</t>
  </si>
  <si>
    <t>3480 MCMULLEN BOOTH RD</t>
  </si>
  <si>
    <t>CLEARWATER</t>
  </si>
  <si>
    <t>33761</t>
  </si>
  <si>
    <t>7277866697</t>
  </si>
  <si>
    <t>165</t>
  </si>
  <si>
    <t>154.8</t>
  </si>
  <si>
    <t>PALM GARDEN OF CLEARWATER LLC</t>
  </si>
  <si>
    <t>1987-09-18</t>
  </si>
  <si>
    <t>PALM GARDEN HEALTH AND REHABILITATION CENTER</t>
  </si>
  <si>
    <t>394</t>
  </si>
  <si>
    <t>2.22023</t>
  </si>
  <si>
    <t>0.80303</t>
  </si>
  <si>
    <t>0.55094</t>
  </si>
  <si>
    <t>1.35397</t>
  </si>
  <si>
    <t>3.57420</t>
  </si>
  <si>
    <t>3.30087</t>
  </si>
  <si>
    <t>0.42217</t>
  </si>
  <si>
    <t>0.08714</t>
  </si>
  <si>
    <t>44.0</t>
  </si>
  <si>
    <t>2.16287</t>
  </si>
  <si>
    <t>0.72281</t>
  </si>
  <si>
    <t>0.33205</t>
  </si>
  <si>
    <t>3.21774</t>
  </si>
  <si>
    <t>2.09298</t>
  </si>
  <si>
    <t>0.82168</t>
  </si>
  <si>
    <t>0.63393</t>
  </si>
  <si>
    <t>3.51071</t>
  </si>
  <si>
    <t>3.24223</t>
  </si>
  <si>
    <t>2021-04-09</t>
  </si>
  <si>
    <t>2019-04-10</t>
  </si>
  <si>
    <t>3480 MCMULLEN BOOTH RD,CLEARWATER,FL,33761</t>
  </si>
  <si>
    <t>28.0479</t>
  </si>
  <si>
    <t>-82.709</t>
  </si>
  <si>
    <t>1.246884</t>
  </si>
  <si>
    <t>2.941179</t>
  </si>
  <si>
    <t>3.149605</t>
  </si>
  <si>
    <t>0.194931</t>
  </si>
  <si>
    <t>14.639288</t>
  </si>
  <si>
    <t>2.777778</t>
  </si>
  <si>
    <t>77.491501</t>
  </si>
  <si>
    <t>105600</t>
  </si>
  <si>
    <t>PALM GARDEN OF PORT SAINT LUCIE</t>
  </si>
  <si>
    <t>1751 SE HILLMOOR DRIVE</t>
  </si>
  <si>
    <t>PORT SAINT LUCIE</t>
  </si>
  <si>
    <t>34952</t>
  </si>
  <si>
    <t>7723358844</t>
  </si>
  <si>
    <t>550</t>
  </si>
  <si>
    <t>St. Lucie</t>
  </si>
  <si>
    <t>107.6</t>
  </si>
  <si>
    <t>PALM GARDEN OF PORT ST LUCIE LLC</t>
  </si>
  <si>
    <t>1988-02-25</t>
  </si>
  <si>
    <t>2.19504</t>
  </si>
  <si>
    <t>0.79467</t>
  </si>
  <si>
    <t>0.59446</t>
  </si>
  <si>
    <t>1.38914</t>
  </si>
  <si>
    <t>3.58417</t>
  </si>
  <si>
    <t>3.22213</t>
  </si>
  <si>
    <t>0.55525</t>
  </si>
  <si>
    <t>0.08422</t>
  </si>
  <si>
    <t>47.8</t>
  </si>
  <si>
    <t>1.89876</t>
  </si>
  <si>
    <t>0.68662</t>
  </si>
  <si>
    <t>0.31480</t>
  </si>
  <si>
    <t>2.90018</t>
  </si>
  <si>
    <t>2.35706</t>
  </si>
  <si>
    <t>0.85598</t>
  </si>
  <si>
    <t>0.72149</t>
  </si>
  <si>
    <t>3.90597</t>
  </si>
  <si>
    <t>3.51143</t>
  </si>
  <si>
    <t>2023-05-04</t>
  </si>
  <si>
    <t>2022-01-21</t>
  </si>
  <si>
    <t>2021-02-11</t>
  </si>
  <si>
    <t>1751 SE HILLMOOR DRIVE,PORT SAINT LUCIE,FL,34952</t>
  </si>
  <si>
    <t>27.2881</t>
  </si>
  <si>
    <t>-80.296</t>
  </si>
  <si>
    <t>1.413429</t>
  </si>
  <si>
    <t>7.692307</t>
  </si>
  <si>
    <t>1.826483</t>
  </si>
  <si>
    <t>13.936680</t>
  </si>
  <si>
    <t>5.319149</t>
  </si>
  <si>
    <t>79.350883</t>
  </si>
  <si>
    <t>105620</t>
  </si>
  <si>
    <t>HIGHLANDS LAKE CENTER</t>
  </si>
  <si>
    <t>4240 LAKELAND HIGHLANDS RD</t>
  </si>
  <si>
    <t>LAKELAND</t>
  </si>
  <si>
    <t>33813</t>
  </si>
  <si>
    <t>8636468699</t>
  </si>
  <si>
    <t>Polk</t>
  </si>
  <si>
    <t>179</t>
  </si>
  <si>
    <t>166.8</t>
  </si>
  <si>
    <t>HIGHLANDS LAKE CENTER LLC</t>
  </si>
  <si>
    <t>1988-09-29</t>
  </si>
  <si>
    <t>OPIS SENIOR SERVICES GROUP</t>
  </si>
  <si>
    <t>574</t>
  </si>
  <si>
    <t>2.12515</t>
  </si>
  <si>
    <t>1.02152</t>
  </si>
  <si>
    <t>0.30754</t>
  </si>
  <si>
    <t>1.32906</t>
  </si>
  <si>
    <t>3.45422</t>
  </si>
  <si>
    <t>3.13269</t>
  </si>
  <si>
    <t>0.21601</t>
  </si>
  <si>
    <t>0.11058</t>
  </si>
  <si>
    <t>77.8</t>
  </si>
  <si>
    <t>88.0</t>
  </si>
  <si>
    <t>1.97871</t>
  </si>
  <si>
    <t>0.69850</t>
  </si>
  <si>
    <t>0.39422</t>
  </si>
  <si>
    <t>3.07142</t>
  </si>
  <si>
    <t>2.18981</t>
  </si>
  <si>
    <t>1.08162</t>
  </si>
  <si>
    <t>0.29807</t>
  </si>
  <si>
    <t>3.55448</t>
  </si>
  <si>
    <t>3.22361</t>
  </si>
  <si>
    <t>2021-11-18</t>
  </si>
  <si>
    <t>2020-02-28</t>
  </si>
  <si>
    <t>2018-12-06</t>
  </si>
  <si>
    <t>3727.75</t>
  </si>
  <si>
    <t>4240 LAKELAND HIGHLANDS RD,LAKELAND,FL,33813</t>
  </si>
  <si>
    <t>27.9895</t>
  </si>
  <si>
    <t>-81.924</t>
  </si>
  <si>
    <t>5.117269</t>
  </si>
  <si>
    <t>2.605210</t>
  </si>
  <si>
    <t>2.684564</t>
  </si>
  <si>
    <t>0.280112</t>
  </si>
  <si>
    <t>12.593254</t>
  </si>
  <si>
    <t>6.417113</t>
  </si>
  <si>
    <t>85.233584</t>
  </si>
  <si>
    <t>105629</t>
  </si>
  <si>
    <t>SURREY PLACE HEALTHCARE AND REHABILITATION</t>
  </si>
  <si>
    <t>5525 21ST AVE W</t>
  </si>
  <si>
    <t>9417950448</t>
  </si>
  <si>
    <t>74</t>
  </si>
  <si>
    <t>SURREY PLACE OF BRADENTON LLC</t>
  </si>
  <si>
    <t>1989-02-08</t>
  </si>
  <si>
    <t>2.21592</t>
  </si>
  <si>
    <t>0.91098</t>
  </si>
  <si>
    <t>0.77763</t>
  </si>
  <si>
    <t>1.68861</t>
  </si>
  <si>
    <t>3.90453</t>
  </si>
  <si>
    <t>3.62973</t>
  </si>
  <si>
    <t>0.50014</t>
  </si>
  <si>
    <t>0.15792</t>
  </si>
  <si>
    <t>54.8</t>
  </si>
  <si>
    <t>2.12440</t>
  </si>
  <si>
    <t>0.75416</t>
  </si>
  <si>
    <t>0.37782</t>
  </si>
  <si>
    <t>3.25638</t>
  </si>
  <si>
    <t>2.12674</t>
  </si>
  <si>
    <t>0.89338</t>
  </si>
  <si>
    <t>0.78639</t>
  </si>
  <si>
    <t>3.78965</t>
  </si>
  <si>
    <t>3.52294</t>
  </si>
  <si>
    <t>2023-06-01</t>
  </si>
  <si>
    <t>2021-07-22</t>
  </si>
  <si>
    <t>2019-11-08</t>
  </si>
  <si>
    <t>10.000</t>
  </si>
  <si>
    <t>5525 21ST AVE W,BRADENTON,FL,34209</t>
  </si>
  <si>
    <t>27.4812</t>
  </si>
  <si>
    <t>-82.617</t>
  </si>
  <si>
    <t>1.515152</t>
  </si>
  <si>
    <t>2.739727</t>
  </si>
  <si>
    <t>10.958903</t>
  </si>
  <si>
    <t>0.204498</t>
  </si>
  <si>
    <t>7.512572</t>
  </si>
  <si>
    <t>7.317075</t>
  </si>
  <si>
    <t>87.267701</t>
  </si>
  <si>
    <t>105658</t>
  </si>
  <si>
    <t>SOLARIS HEALTHCARE LAKE ZEPHYR</t>
  </si>
  <si>
    <t>38250 A AVE</t>
  </si>
  <si>
    <t>ZEPHYRHILLS</t>
  </si>
  <si>
    <t>33542</t>
  </si>
  <si>
    <t>8137825508</t>
  </si>
  <si>
    <t>500</t>
  </si>
  <si>
    <t>Pasco</t>
  </si>
  <si>
    <t>115.8</t>
  </si>
  <si>
    <t>1989-06-28</t>
  </si>
  <si>
    <t>2.58759</t>
  </si>
  <si>
    <t>0.93206</t>
  </si>
  <si>
    <t>0.73348</t>
  </si>
  <si>
    <t>1.66554</t>
  </si>
  <si>
    <t>4.25313</t>
  </si>
  <si>
    <t>3.95494</t>
  </si>
  <si>
    <t>0.54764</t>
  </si>
  <si>
    <t>0.04633</t>
  </si>
  <si>
    <t>52.9</t>
  </si>
  <si>
    <t>2.00004</t>
  </si>
  <si>
    <t>0.68351</t>
  </si>
  <si>
    <t>2.98663</t>
  </si>
  <si>
    <t>2.63788</t>
  </si>
  <si>
    <t>1.00853</t>
  </si>
  <si>
    <t>0.92465</t>
  </si>
  <si>
    <t>4.50083</t>
  </si>
  <si>
    <t>4.18527</t>
  </si>
  <si>
    <t>2022-08-18</t>
  </si>
  <si>
    <t>2021-04-02</t>
  </si>
  <si>
    <t>2019-02-22</t>
  </si>
  <si>
    <t>21.333</t>
  </si>
  <si>
    <t>975.00</t>
  </si>
  <si>
    <t>38250 A AVE,ZEPHYRHILLS,FL,33542</t>
  </si>
  <si>
    <t>28.2288</t>
  </si>
  <si>
    <t>-82.183</t>
  </si>
  <si>
    <t>0.530504</t>
  </si>
  <si>
    <t>1.023017</t>
  </si>
  <si>
    <t>11.956522</t>
  </si>
  <si>
    <t>0.900901</t>
  </si>
  <si>
    <t>8.774700</t>
  </si>
  <si>
    <t>5.466238</t>
  </si>
  <si>
    <t>79.567798</t>
  </si>
  <si>
    <t>105668</t>
  </si>
  <si>
    <t>MEMORIAL MANOR</t>
  </si>
  <si>
    <t>777 SOUTH DOUGLAS ROAD</t>
  </si>
  <si>
    <t>PEMBROKE PINES</t>
  </si>
  <si>
    <t>33025</t>
  </si>
  <si>
    <t>9542766200</t>
  </si>
  <si>
    <t>Government - Hospital district</t>
  </si>
  <si>
    <t>106.5</t>
  </si>
  <si>
    <t>SOUTH BROWARD HOSPITAL DISTRICT</t>
  </si>
  <si>
    <t>1989-07-14</t>
  </si>
  <si>
    <t>2.56661</t>
  </si>
  <si>
    <t>0.54999</t>
  </si>
  <si>
    <t>1.55853</t>
  </si>
  <si>
    <t>2.10853</t>
  </si>
  <si>
    <t>4.67514</t>
  </si>
  <si>
    <t>4.07201</t>
  </si>
  <si>
    <t>1.14064</t>
  </si>
  <si>
    <t>0.15179</t>
  </si>
  <si>
    <t>16.1</t>
  </si>
  <si>
    <t>1.98429</t>
  </si>
  <si>
    <t>0.75159</t>
  </si>
  <si>
    <t>0.40283</t>
  </si>
  <si>
    <t>3.13872</t>
  </si>
  <si>
    <t>2.63726</t>
  </si>
  <si>
    <t>0.54121</t>
  </si>
  <si>
    <t>1.47822</t>
  </si>
  <si>
    <t>4.70769</t>
  </si>
  <si>
    <t>4.10036</t>
  </si>
  <si>
    <t>2021-04-01</t>
  </si>
  <si>
    <t>777 SOUTH DOUGLAS ROAD,PEMBROKE PINES,FL,33025</t>
  </si>
  <si>
    <t>26.0039</t>
  </si>
  <si>
    <t>-80.264</t>
  </si>
  <si>
    <t>3.187250</t>
  </si>
  <si>
    <t>0.787401</t>
  </si>
  <si>
    <t>19.831224</t>
  </si>
  <si>
    <t>1.042656</t>
  </si>
  <si>
    <t>16.423511</t>
  </si>
  <si>
    <t>9.917356</t>
  </si>
  <si>
    <t>89.693418</t>
  </si>
  <si>
    <t>105714</t>
  </si>
  <si>
    <t>CONCORDIA MANOR</t>
  </si>
  <si>
    <t>321 13TH AVE N</t>
  </si>
  <si>
    <t>33701</t>
  </si>
  <si>
    <t>7278223030</t>
  </si>
  <si>
    <t>39</t>
  </si>
  <si>
    <t>30.1</t>
  </si>
  <si>
    <t>SENIOR HEALTH-CONCORDIA, LLC</t>
  </si>
  <si>
    <t>1991-03-01</t>
  </si>
  <si>
    <t>2.10601</t>
  </si>
  <si>
    <t>0.87272</t>
  </si>
  <si>
    <t>0.48009</t>
  </si>
  <si>
    <t>1.35281</t>
  </si>
  <si>
    <t>3.45882</t>
  </si>
  <si>
    <t>3.29592</t>
  </si>
  <si>
    <t>0.45121</t>
  </si>
  <si>
    <t>0.03527</t>
  </si>
  <si>
    <t>1.93706</t>
  </si>
  <si>
    <t>0.71678</t>
  </si>
  <si>
    <t>0.35016</t>
  </si>
  <si>
    <t>3.00400</t>
  </si>
  <si>
    <t>2.21675</t>
  </si>
  <si>
    <t>0.90049</t>
  </si>
  <si>
    <t>0.52384</t>
  </si>
  <si>
    <t>3.63910</t>
  </si>
  <si>
    <t>3.46771</t>
  </si>
  <si>
    <t>2022-03-09</t>
  </si>
  <si>
    <t>2021-03-05</t>
  </si>
  <si>
    <t>2019-06-12</t>
  </si>
  <si>
    <t>321 13TH AVE N,SAINT PETERSBURG,FL,33701</t>
  </si>
  <si>
    <t>27.7849</t>
  </si>
  <si>
    <t>-82.638</t>
  </si>
  <si>
    <t>0.847458</t>
  </si>
  <si>
    <t>4.395605</t>
  </si>
  <si>
    <t>5.970149</t>
  </si>
  <si>
    <t>2.616183</t>
  </si>
  <si>
    <t>2.222222</t>
  </si>
  <si>
    <t>70.598909</t>
  </si>
  <si>
    <t>105715</t>
  </si>
  <si>
    <t>HAMPTON COURT NURSING AND REHABILITATION CENTER</t>
  </si>
  <si>
    <t>16100 NW 2ND AVENUE</t>
  </si>
  <si>
    <t>NORTH MIAMI BEACH</t>
  </si>
  <si>
    <t>33169</t>
  </si>
  <si>
    <t>3053548800</t>
  </si>
  <si>
    <t>HAMPTON COURT NURSING CENTER LLC</t>
  </si>
  <si>
    <t>1991-01-03</t>
  </si>
  <si>
    <t>2.43463</t>
  </si>
  <si>
    <t>0.63158</t>
  </si>
  <si>
    <t>0.80689</t>
  </si>
  <si>
    <t>1.43847</t>
  </si>
  <si>
    <t>3.87310</t>
  </si>
  <si>
    <t>3.29063</t>
  </si>
  <si>
    <t>0.58220</t>
  </si>
  <si>
    <t>0.07609</t>
  </si>
  <si>
    <t>56.7</t>
  </si>
  <si>
    <t>2.31432</t>
  </si>
  <si>
    <t>0.82819</t>
  </si>
  <si>
    <t>0.46471</t>
  </si>
  <si>
    <t>3.60723</t>
  </si>
  <si>
    <t>2.14490</t>
  </si>
  <si>
    <t>0.56401</t>
  </si>
  <si>
    <t>0.66340</t>
  </si>
  <si>
    <t>3.39352</t>
  </si>
  <si>
    <t>2.88318</t>
  </si>
  <si>
    <t>2022-11-09</t>
  </si>
  <si>
    <t>2020-10-09</t>
  </si>
  <si>
    <t>2019-03-29</t>
  </si>
  <si>
    <t>657.80</t>
  </si>
  <si>
    <t>16100 NW 2ND AVENUE,NORTH MIAMI BEACH,FL,33169</t>
  </si>
  <si>
    <t>25.9224</t>
  </si>
  <si>
    <t>0.649351</t>
  </si>
  <si>
    <t>15.384616</t>
  </si>
  <si>
    <t>1.581722</t>
  </si>
  <si>
    <t>11.151317</t>
  </si>
  <si>
    <t>13.261648</t>
  </si>
  <si>
    <t>85.737747</t>
  </si>
  <si>
    <t>105718</t>
  </si>
  <si>
    <t>CENTRAL PARK HEALTHCARE AND REHABILITATION CENTER</t>
  </si>
  <si>
    <t>702 S KINGS AVE</t>
  </si>
  <si>
    <t>BRANDON</t>
  </si>
  <si>
    <t>33511</t>
  </si>
  <si>
    <t>8136511818</t>
  </si>
  <si>
    <t>117.5</t>
  </si>
  <si>
    <t>702 SOUTH KINGS AVENUE OPERATIONS LLC</t>
  </si>
  <si>
    <t>1991-02-25</t>
  </si>
  <si>
    <t>CONSULATE HEALTH CARE/INDEPENDENCE LIVING CENTERS/NSPIRE HEALTHCARE/RAYDIANT HEALTH CARE</t>
  </si>
  <si>
    <t>158</t>
  </si>
  <si>
    <t>2.04736</t>
  </si>
  <si>
    <t>0.81133</t>
  </si>
  <si>
    <t>0.49263</t>
  </si>
  <si>
    <t>1.30397</t>
  </si>
  <si>
    <t>3.35133</t>
  </si>
  <si>
    <t>3.18838</t>
  </si>
  <si>
    <t>0.25502</t>
  </si>
  <si>
    <t>0.06092</t>
  </si>
  <si>
    <t>58.2</t>
  </si>
  <si>
    <t>65.0</t>
  </si>
  <si>
    <t>2.17801</t>
  </si>
  <si>
    <t>0.72631</t>
  </si>
  <si>
    <t>0.34221</t>
  </si>
  <si>
    <t>3.24653</t>
  </si>
  <si>
    <t>1.91660</t>
  </si>
  <si>
    <t>0.82616</t>
  </si>
  <si>
    <t>0.55002</t>
  </si>
  <si>
    <t>3.26259</t>
  </si>
  <si>
    <t>3.10396</t>
  </si>
  <si>
    <t>2021-10-13</t>
  </si>
  <si>
    <t>2020-01-31</t>
  </si>
  <si>
    <t>2019-01-31</t>
  </si>
  <si>
    <t>40.667</t>
  </si>
  <si>
    <t>13214.50</t>
  </si>
  <si>
    <t>702 S KINGS AVE,BRANDON,FL,33511</t>
  </si>
  <si>
    <t>27.9278</t>
  </si>
  <si>
    <t>-82.294</t>
  </si>
  <si>
    <t>0.359711</t>
  </si>
  <si>
    <t>1.892746</t>
  </si>
  <si>
    <t>3.806229</t>
  </si>
  <si>
    <t>0.139470</t>
  </si>
  <si>
    <t>17.227352</t>
  </si>
  <si>
    <t>11.255410</t>
  </si>
  <si>
    <t>80.998355</t>
  </si>
  <si>
    <t>105736</t>
  </si>
  <si>
    <t>PALM GARDEN OF SUN CITY</t>
  </si>
  <si>
    <t>3850 UPPER CREEK DR</t>
  </si>
  <si>
    <t>SUN CITY CENTER</t>
  </si>
  <si>
    <t>33573</t>
  </si>
  <si>
    <t>8136332875</t>
  </si>
  <si>
    <t>89</t>
  </si>
  <si>
    <t>124.5</t>
  </si>
  <si>
    <t>PALM GARDEN OF SUN CITY CENTER LLC</t>
  </si>
  <si>
    <t>1991-06-28</t>
  </si>
  <si>
    <t>2.15162</t>
  </si>
  <si>
    <t>0.98782</t>
  </si>
  <si>
    <t>0.42384</t>
  </si>
  <si>
    <t>1.41166</t>
  </si>
  <si>
    <t>3.56328</t>
  </si>
  <si>
    <t>3.14338</t>
  </si>
  <si>
    <t>0.19255</t>
  </si>
  <si>
    <t>0.00403</t>
  </si>
  <si>
    <t>39.7</t>
  </si>
  <si>
    <t>64.7</t>
  </si>
  <si>
    <t>2.11312</t>
  </si>
  <si>
    <t>0.72813</t>
  </si>
  <si>
    <t>0.38281</t>
  </si>
  <si>
    <t>3.22405</t>
  </si>
  <si>
    <t>2.07607</t>
  </si>
  <si>
    <t>1.00337</t>
  </si>
  <si>
    <t>0.42303</t>
  </si>
  <si>
    <t>3.49313</t>
  </si>
  <si>
    <t>3.08149</t>
  </si>
  <si>
    <t>2021-04-30</t>
  </si>
  <si>
    <t>2019-07-03</t>
  </si>
  <si>
    <t>3850 UPPER CREEK DR,SUN CITY CENTER,FL,33573</t>
  </si>
  <si>
    <t>27.7168</t>
  </si>
  <si>
    <t>-82.371</t>
  </si>
  <si>
    <t>2.666669</t>
  </si>
  <si>
    <t>1.628663</t>
  </si>
  <si>
    <t>0.732601</t>
  </si>
  <si>
    <t>0.349651</t>
  </si>
  <si>
    <t>12.130613</t>
  </si>
  <si>
    <t>4.528301</t>
  </si>
  <si>
    <t>80.966486</t>
  </si>
  <si>
    <t>105807</t>
  </si>
  <si>
    <t>MADISON HEALTH AND REHABILITATION CENTER</t>
  </si>
  <si>
    <t>2481 WEST US 90</t>
  </si>
  <si>
    <t>MADISON</t>
  </si>
  <si>
    <t>32340</t>
  </si>
  <si>
    <t>8509734880</t>
  </si>
  <si>
    <t>390</t>
  </si>
  <si>
    <t>Madison</t>
  </si>
  <si>
    <t>53.4</t>
  </si>
  <si>
    <t>CONSOLIDATED GROUP OF MADISON INC</t>
  </si>
  <si>
    <t>1993-07-01</t>
  </si>
  <si>
    <t>2.16773</t>
  </si>
  <si>
    <t>0.73421</t>
  </si>
  <si>
    <t>0.74860</t>
  </si>
  <si>
    <t>1.48281</t>
  </si>
  <si>
    <t>3.65054</t>
  </si>
  <si>
    <t>3.19624</t>
  </si>
  <si>
    <t>0.54664</t>
  </si>
  <si>
    <t>0.10248</t>
  </si>
  <si>
    <t>44.9</t>
  </si>
  <si>
    <t>11.1</t>
  </si>
  <si>
    <t>1.97212</t>
  </si>
  <si>
    <t>0.65979</t>
  </si>
  <si>
    <t>0.30162</t>
  </si>
  <si>
    <t>2.93353</t>
  </si>
  <si>
    <t>2.24114</t>
  </si>
  <si>
    <t>0.82302</t>
  </si>
  <si>
    <t>0.94827</t>
  </si>
  <si>
    <t>3.93307</t>
  </si>
  <si>
    <t>3.44361</t>
  </si>
  <si>
    <t>2481 WEST US 90,MADISON,FL,32340</t>
  </si>
  <si>
    <t>30.4677</t>
  </si>
  <si>
    <t>-83.415</t>
  </si>
  <si>
    <t>7.471264</t>
  </si>
  <si>
    <t>15.149908</t>
  </si>
  <si>
    <t>12.962963</t>
  </si>
  <si>
    <t>88.305174</t>
  </si>
  <si>
    <t>105823</t>
  </si>
  <si>
    <t>ROHR HOME, THE</t>
  </si>
  <si>
    <t>2120 MARSHALL EDWARDS DR</t>
  </si>
  <si>
    <t>BARTOW</t>
  </si>
  <si>
    <t>33830</t>
  </si>
  <si>
    <t>8635197579</t>
  </si>
  <si>
    <t>Government - City/county</t>
  </si>
  <si>
    <t>23.8</t>
  </si>
  <si>
    <t>POLK COUNTY, A POLITICAL SUBDIVISION OF THE STATE OF FLORIDA</t>
  </si>
  <si>
    <t>2.12008</t>
  </si>
  <si>
    <t>1.20134</t>
  </si>
  <si>
    <t>0.80639</t>
  </si>
  <si>
    <t>2.00773</t>
  </si>
  <si>
    <t>4.12780</t>
  </si>
  <si>
    <t>3.05461</t>
  </si>
  <si>
    <t>0.36691</t>
  </si>
  <si>
    <t>0.00361</t>
  </si>
  <si>
    <t>41.7</t>
  </si>
  <si>
    <t>1.94530</t>
  </si>
  <si>
    <t>0.61138</t>
  </si>
  <si>
    <t>0.26040</t>
  </si>
  <si>
    <t>2.81708</t>
  </si>
  <si>
    <t>2.22211</t>
  </si>
  <si>
    <t>1.45325</t>
  </si>
  <si>
    <t>1.18317</t>
  </si>
  <si>
    <t>4.63112</t>
  </si>
  <si>
    <t>3.42707</t>
  </si>
  <si>
    <t>2022-02-16</t>
  </si>
  <si>
    <t>2020-12-23</t>
  </si>
  <si>
    <t>2120 MARSHALL EDWARDS DR,BARTOW,FL,33830</t>
  </si>
  <si>
    <t>27.8845</t>
  </si>
  <si>
    <t>-81.821</t>
  </si>
  <si>
    <t>15.841584</t>
  </si>
  <si>
    <t>4.040403</t>
  </si>
  <si>
    <t>2.866548</t>
  </si>
  <si>
    <t>2.970297</t>
  </si>
  <si>
    <t>105856</t>
  </si>
  <si>
    <t>PREMIER PLACE AT THE GLENVIEW</t>
  </si>
  <si>
    <t>100 GLENVIEW PLACE</t>
  </si>
  <si>
    <t>NAPLES</t>
  </si>
  <si>
    <t>34108</t>
  </si>
  <si>
    <t>2395910011</t>
  </si>
  <si>
    <t>Collier</t>
  </si>
  <si>
    <t>42</t>
  </si>
  <si>
    <t>PELICAN BAY RETIREMENT SERVICES INC</t>
  </si>
  <si>
    <t>1994-04-05</t>
  </si>
  <si>
    <t>2.88405</t>
  </si>
  <si>
    <t>0.29904</t>
  </si>
  <si>
    <t>1.79735</t>
  </si>
  <si>
    <t>2.09639</t>
  </si>
  <si>
    <t>4.98044</t>
  </si>
  <si>
    <t>4.41489</t>
  </si>
  <si>
    <t>1.34130</t>
  </si>
  <si>
    <t>0.22824</t>
  </si>
  <si>
    <t>38.8</t>
  </si>
  <si>
    <t>2.16142</t>
  </si>
  <si>
    <t>0.88279</t>
  </si>
  <si>
    <t>0.44986</t>
  </si>
  <si>
    <t>3.49408</t>
  </si>
  <si>
    <t>2.72058</t>
  </si>
  <si>
    <t>0.25053</t>
  </si>
  <si>
    <t>1.52653</t>
  </si>
  <si>
    <t>4.50506</t>
  </si>
  <si>
    <t>3.99349</t>
  </si>
  <si>
    <t>2020-11-19</t>
  </si>
  <si>
    <t>2019-05-01</t>
  </si>
  <si>
    <t>4.667</t>
  </si>
  <si>
    <t>100 GLENVIEW PLACE,NAPLES,FL,34108</t>
  </si>
  <si>
    <t>26.2180</t>
  </si>
  <si>
    <t>-81.810</t>
  </si>
  <si>
    <t>7.407408</t>
  </si>
  <si>
    <t>27.777776</t>
  </si>
  <si>
    <t>0.169779</t>
  </si>
  <si>
    <t>29.199916</t>
  </si>
  <si>
    <t>12.765956</t>
  </si>
  <si>
    <t>61.915139</t>
  </si>
  <si>
    <t>105915</t>
  </si>
  <si>
    <t>SOLARIS HEALTHCARE DAYTONA</t>
  </si>
  <si>
    <t>550 NATIONAL HEALTHCARE DRIVE</t>
  </si>
  <si>
    <t>DAYTONA BEACH</t>
  </si>
  <si>
    <t>32114</t>
  </si>
  <si>
    <t>3862576362</t>
  </si>
  <si>
    <t>630</t>
  </si>
  <si>
    <t>Volusia</t>
  </si>
  <si>
    <t>73</t>
  </si>
  <si>
    <t>SOLARIS HEALTHCARE DAYTONA LLC</t>
  </si>
  <si>
    <t>1996-07-11</t>
  </si>
  <si>
    <t>SOLARIS HEALTHCARE</t>
  </si>
  <si>
    <t>477</t>
  </si>
  <si>
    <t>2.28185</t>
  </si>
  <si>
    <t>1.11448</t>
  </si>
  <si>
    <t>0.57335</t>
  </si>
  <si>
    <t>1.68782</t>
  </si>
  <si>
    <t>3.96968</t>
  </si>
  <si>
    <t>3.51113</t>
  </si>
  <si>
    <t>0.29479</t>
  </si>
  <si>
    <t>0.09583</t>
  </si>
  <si>
    <t>56.1</t>
  </si>
  <si>
    <t>2.01174</t>
  </si>
  <si>
    <t>0.76608</t>
  </si>
  <si>
    <t>0.40134</t>
  </si>
  <si>
    <t>3.17916</t>
  </si>
  <si>
    <t>2.31268</t>
  </si>
  <si>
    <t>1.07593</t>
  </si>
  <si>
    <t>0.54582</t>
  </si>
  <si>
    <t>3.94646</t>
  </si>
  <si>
    <t>3.49059</t>
  </si>
  <si>
    <t>2023-08-24</t>
  </si>
  <si>
    <t>7.333</t>
  </si>
  <si>
    <t>550 NATIONAL HEALTHCARE DRIVE,DAYTONA BEACH,FL,32114</t>
  </si>
  <si>
    <t>29.2059</t>
  </si>
  <si>
    <t>-81.062</t>
  </si>
  <si>
    <t>2.343750</t>
  </si>
  <si>
    <t>1.503758</t>
  </si>
  <si>
    <t>9.448818</t>
  </si>
  <si>
    <t>0.887574</t>
  </si>
  <si>
    <t>2.536957</t>
  </si>
  <si>
    <t>10.526316</t>
  </si>
  <si>
    <t>82.406931</t>
  </si>
  <si>
    <t>105927</t>
  </si>
  <si>
    <t>FOUNTAINS REHABILITATION AT MILL COVE</t>
  </si>
  <si>
    <t>9960 ATRIUM WAY</t>
  </si>
  <si>
    <t>JACKSONVILLE</t>
  </si>
  <si>
    <t>32225</t>
  </si>
  <si>
    <t>9047244001</t>
  </si>
  <si>
    <t>Duval</t>
  </si>
  <si>
    <t>80.9</t>
  </si>
  <si>
    <t>ATRIUM SNF OPERATING LLC</t>
  </si>
  <si>
    <t>1996-09-13</t>
  </si>
  <si>
    <t>BHP SERVICES</t>
  </si>
  <si>
    <t>81</t>
  </si>
  <si>
    <t>2.42071</t>
  </si>
  <si>
    <t>0.93382</t>
  </si>
  <si>
    <t>0.67444</t>
  </si>
  <si>
    <t>1.60826</t>
  </si>
  <si>
    <t>4.02897</t>
  </si>
  <si>
    <t>3.69844</t>
  </si>
  <si>
    <t>0.43419</t>
  </si>
  <si>
    <t>0.07185</t>
  </si>
  <si>
    <t>60.4</t>
  </si>
  <si>
    <t>2.02221</t>
  </si>
  <si>
    <t>0.69187</t>
  </si>
  <si>
    <t>0.36257</t>
  </si>
  <si>
    <t>3.07665</t>
  </si>
  <si>
    <t>2.44070</t>
  </si>
  <si>
    <t>0.99823</t>
  </si>
  <si>
    <t>0.71071</t>
  </si>
  <si>
    <t>4.13887</t>
  </si>
  <si>
    <t>3.79932</t>
  </si>
  <si>
    <t>2020-10-08</t>
  </si>
  <si>
    <t>16.000</t>
  </si>
  <si>
    <t>9960 ATRIUM WAY,JACKSONVILLE,FL,32225</t>
  </si>
  <si>
    <t>30.3311</t>
  </si>
  <si>
    <t>-81.542</t>
  </si>
  <si>
    <t>2.808988</t>
  </si>
  <si>
    <t>17.261905</t>
  </si>
  <si>
    <t>1.122194</t>
  </si>
  <si>
    <t>12.914730</t>
  </si>
  <si>
    <t>4.379564</t>
  </si>
  <si>
    <t>70.786471</t>
  </si>
  <si>
    <t>105928</t>
  </si>
  <si>
    <t>LIFE CARE CENTER OF ORANGE PARK</t>
  </si>
  <si>
    <t>2145 KINGSLEY AVE</t>
  </si>
  <si>
    <t>ORANGE PARK</t>
  </si>
  <si>
    <t>32073</t>
  </si>
  <si>
    <t>9042722424</t>
  </si>
  <si>
    <t>090</t>
  </si>
  <si>
    <t>168.6</t>
  </si>
  <si>
    <t>CLAY COUNTY MEDICAL INVESTORS, LLC</t>
  </si>
  <si>
    <t>1996-09-19</t>
  </si>
  <si>
    <t>2.18650</t>
  </si>
  <si>
    <t>0.99771</t>
  </si>
  <si>
    <t>0.35967</t>
  </si>
  <si>
    <t>1.35738</t>
  </si>
  <si>
    <t>3.54389</t>
  </si>
  <si>
    <t>3.24205</t>
  </si>
  <si>
    <t>0.27582</t>
  </si>
  <si>
    <t>0.08179</t>
  </si>
  <si>
    <t>46.3</t>
  </si>
  <si>
    <t>2.00059</t>
  </si>
  <si>
    <t>0.70747</t>
  </si>
  <si>
    <t>0.29497</t>
  </si>
  <si>
    <t>3.00302</t>
  </si>
  <si>
    <t>2.22839</t>
  </si>
  <si>
    <t>1.04301</t>
  </si>
  <si>
    <t>0.46588</t>
  </si>
  <si>
    <t>3.72981</t>
  </si>
  <si>
    <t>3.41214</t>
  </si>
  <si>
    <t>2023-03-23</t>
  </si>
  <si>
    <t>2021-07-29</t>
  </si>
  <si>
    <t>2019-08-15</t>
  </si>
  <si>
    <t>11.333</t>
  </si>
  <si>
    <t>2145 KINGSLEY AVE,ORANGE PARK,FL,32073</t>
  </si>
  <si>
    <t>30.1647</t>
  </si>
  <si>
    <t>-81.742</t>
  </si>
  <si>
    <t>0.599999</t>
  </si>
  <si>
    <t>1.279708</t>
  </si>
  <si>
    <t>16.415094</t>
  </si>
  <si>
    <t>1.843316</t>
  </si>
  <si>
    <t>4.066521</t>
  </si>
  <si>
    <t>17.318435</t>
  </si>
  <si>
    <t>88.195012</t>
  </si>
  <si>
    <t>105939</t>
  </si>
  <si>
    <t>PALMETTO SUBACUTE CARE CENTER</t>
  </si>
  <si>
    <t>7600 SW 8TH STREET</t>
  </si>
  <si>
    <t>33144</t>
  </si>
  <si>
    <t>3052612525</t>
  </si>
  <si>
    <t>95</t>
  </si>
  <si>
    <t>91.0</t>
  </si>
  <si>
    <t>PALMETTO OPERATING LLC</t>
  </si>
  <si>
    <t>1997-01-24</t>
  </si>
  <si>
    <t>CARERITE CENTERS</t>
  </si>
  <si>
    <t>110</t>
  </si>
  <si>
    <t>2.38100</t>
  </si>
  <si>
    <t>0.25869</t>
  </si>
  <si>
    <t>1.29045</t>
  </si>
  <si>
    <t>1.54914</t>
  </si>
  <si>
    <t>3.93015</t>
  </si>
  <si>
    <t>3.47852</t>
  </si>
  <si>
    <t>0.99677</t>
  </si>
  <si>
    <t>0.08680</t>
  </si>
  <si>
    <t>2.06629</t>
  </si>
  <si>
    <t>0.81134</t>
  </si>
  <si>
    <t>0.43229</t>
  </si>
  <si>
    <t>3.30992</t>
  </si>
  <si>
    <t>2.34946</t>
  </si>
  <si>
    <t>0.23581</t>
  </si>
  <si>
    <t>1.14054</t>
  </si>
  <si>
    <t>3.75282</t>
  </si>
  <si>
    <t>3.32157</t>
  </si>
  <si>
    <t>2022-08-11</t>
  </si>
  <si>
    <t>14.000</t>
  </si>
  <si>
    <t>7600 SW 8TH STREET,MIAMI,FL,33144</t>
  </si>
  <si>
    <t>25.7626</t>
  </si>
  <si>
    <t>-80.318</t>
  </si>
  <si>
    <t>19.178083</t>
  </si>
  <si>
    <t>1.698514</t>
  </si>
  <si>
    <t>3.355586</t>
  </si>
  <si>
    <t>6.486486</t>
  </si>
  <si>
    <t>78.612715</t>
  </si>
  <si>
    <t>105979</t>
  </si>
  <si>
    <t>SOLARIS HEALTHCARE COCONUT CREEK</t>
  </si>
  <si>
    <t>4125 WEST SAMPLE RD</t>
  </si>
  <si>
    <t>COCONUT CREEK</t>
  </si>
  <si>
    <t>33073</t>
  </si>
  <si>
    <t>9549688333</t>
  </si>
  <si>
    <t>SOLARIS HEALTHCARE COCONUT CREEK LLC</t>
  </si>
  <si>
    <t>1997-12-09</t>
  </si>
  <si>
    <t>2.20549</t>
  </si>
  <si>
    <t>0.68856</t>
  </si>
  <si>
    <t>1.58855</t>
  </si>
  <si>
    <t>3.79404</t>
  </si>
  <si>
    <t>3.25506</t>
  </si>
  <si>
    <t>0.60704</t>
  </si>
  <si>
    <t>0.08711</t>
  </si>
  <si>
    <t>50.8</t>
  </si>
  <si>
    <t>55.0</t>
  </si>
  <si>
    <t>2.05942</t>
  </si>
  <si>
    <t>0.72210</t>
  </si>
  <si>
    <t>0.32780</t>
  </si>
  <si>
    <t>3.10932</t>
  </si>
  <si>
    <t>2.18352</t>
  </si>
  <si>
    <t>0.70524</t>
  </si>
  <si>
    <t>1.04901</t>
  </si>
  <si>
    <t>3.85658</t>
  </si>
  <si>
    <t>3.30872</t>
  </si>
  <si>
    <t>2023-05-11</t>
  </si>
  <si>
    <t>2022-01-27</t>
  </si>
  <si>
    <t>2021-02-04</t>
  </si>
  <si>
    <t>15000.00</t>
  </si>
  <si>
    <t>4125 WEST SAMPLE RD,COCONUT CREEK,FL,33073</t>
  </si>
  <si>
    <t>26.2740</t>
  </si>
  <si>
    <t>-80.182</t>
  </si>
  <si>
    <t>1.515153</t>
  </si>
  <si>
    <t>14.376996</t>
  </si>
  <si>
    <t>0.671140</t>
  </si>
  <si>
    <t>13.566523</t>
  </si>
  <si>
    <t>8.813559</t>
  </si>
  <si>
    <t>83.067856</t>
  </si>
  <si>
    <t>106015</t>
  </si>
  <si>
    <t>ST. ANDREW POST-ACUTE REHABILITATION CENTER</t>
  </si>
  <si>
    <t>16702 NORTH DALE MABRY HWY</t>
  </si>
  <si>
    <t>33618</t>
  </si>
  <si>
    <t>8139082333</t>
  </si>
  <si>
    <t>37.3</t>
  </si>
  <si>
    <t>TAMPA FL OPCO LLC</t>
  </si>
  <si>
    <t>1999-11-23</t>
  </si>
  <si>
    <t>2.09802</t>
  </si>
  <si>
    <t>0.87582</t>
  </si>
  <si>
    <t>0.77587</t>
  </si>
  <si>
    <t>1.65169</t>
  </si>
  <si>
    <t>3.74971</t>
  </si>
  <si>
    <t>3.23947</t>
  </si>
  <si>
    <t>0.46353</t>
  </si>
  <si>
    <t>0.17438</t>
  </si>
  <si>
    <t>58.5</t>
  </si>
  <si>
    <t>2.13373</t>
  </si>
  <si>
    <t>0.81913</t>
  </si>
  <si>
    <t>0.38824</t>
  </si>
  <si>
    <t>3.34110</t>
  </si>
  <si>
    <t>2.00479</t>
  </si>
  <si>
    <t>0.79077</t>
  </si>
  <si>
    <t>0.76355</t>
  </si>
  <si>
    <t>3.54710</t>
  </si>
  <si>
    <t>3.06444</t>
  </si>
  <si>
    <t>2022-09-09</t>
  </si>
  <si>
    <t>38.000</t>
  </si>
  <si>
    <t>24662.79</t>
  </si>
  <si>
    <t>16702 NORTH DALE MABRY HWY,TAMPA,FL,33618</t>
  </si>
  <si>
    <t>28.1107</t>
  </si>
  <si>
    <t>-82.502</t>
  </si>
  <si>
    <t>1.149424</t>
  </si>
  <si>
    <t>1.063830</t>
  </si>
  <si>
    <t>6.382978</t>
  </si>
  <si>
    <t>19.055777</t>
  </si>
  <si>
    <t>9.090909</t>
  </si>
  <si>
    <t>30.986681</t>
  </si>
  <si>
    <t>106021</t>
  </si>
  <si>
    <t>PONCE HEALTH AND REHABILITATION CENTER</t>
  </si>
  <si>
    <t>335 SW 12 AVENUE</t>
  </si>
  <si>
    <t>33130</t>
  </si>
  <si>
    <t>3055456695</t>
  </si>
  <si>
    <t>147</t>
  </si>
  <si>
    <t>138.4</t>
  </si>
  <si>
    <t>PONCE REHAB OPERATIONS, LLC</t>
  </si>
  <si>
    <t>2000-04-21</t>
  </si>
  <si>
    <t>2.25632</t>
  </si>
  <si>
    <t>0.47675</t>
  </si>
  <si>
    <t>0.92610</t>
  </si>
  <si>
    <t>1.40285</t>
  </si>
  <si>
    <t>3.65917</t>
  </si>
  <si>
    <t>3.26951</t>
  </si>
  <si>
    <t>0.78251</t>
  </si>
  <si>
    <t>0.09685</t>
  </si>
  <si>
    <t>44.8</t>
  </si>
  <si>
    <t>57.6</t>
  </si>
  <si>
    <t>2.12763</t>
  </si>
  <si>
    <t>0.72652</t>
  </si>
  <si>
    <t>0.36443</t>
  </si>
  <si>
    <t>3.21858</t>
  </si>
  <si>
    <t>2.16223</t>
  </si>
  <si>
    <t>0.48533</t>
  </si>
  <si>
    <t>0.97092</t>
  </si>
  <si>
    <t>3.59322</t>
  </si>
  <si>
    <t>3.21058</t>
  </si>
  <si>
    <t>2022-10-20</t>
  </si>
  <si>
    <t>2020-02-26</t>
  </si>
  <si>
    <t>335 SW 12 AVENUE,MIAMI,FL,33130</t>
  </si>
  <si>
    <t>25.7704</t>
  </si>
  <si>
    <t>-80.203</t>
  </si>
  <si>
    <t>0.490196</t>
  </si>
  <si>
    <t>1.793724</t>
  </si>
  <si>
    <t>28.350517</t>
  </si>
  <si>
    <t>2.234638</t>
  </si>
  <si>
    <t>3.869602</t>
  </si>
  <si>
    <t>7.479225</t>
  </si>
  <si>
    <t>90.462777</t>
  </si>
  <si>
    <t>106034</t>
  </si>
  <si>
    <t>JACKSON GARDENS HEALTH AND REHABILITATION CENTER</t>
  </si>
  <si>
    <t>1861 NW 8TH AVENUE</t>
  </si>
  <si>
    <t>33136</t>
  </si>
  <si>
    <t>3053473380</t>
  </si>
  <si>
    <t>111.3</t>
  </si>
  <si>
    <t>JACKSON REHAB OPERATIONS, LLC</t>
  </si>
  <si>
    <t>2001-01-26</t>
  </si>
  <si>
    <t>2.14545</t>
  </si>
  <si>
    <t>0.32260</t>
  </si>
  <si>
    <t>1.29605</t>
  </si>
  <si>
    <t>1.61864</t>
  </si>
  <si>
    <t>3.76409</t>
  </si>
  <si>
    <t>3.45289</t>
  </si>
  <si>
    <t>1.05487</t>
  </si>
  <si>
    <t>0.08378</t>
  </si>
  <si>
    <t>46.7</t>
  </si>
  <si>
    <t>2.23111</t>
  </si>
  <si>
    <t>0.71185</t>
  </si>
  <si>
    <t>0.32890</t>
  </si>
  <si>
    <t>3.27185</t>
  </si>
  <si>
    <t>1.96063</t>
  </si>
  <si>
    <t>0.33517</t>
  </si>
  <si>
    <t>1.50559</t>
  </si>
  <si>
    <t>3.63607</t>
  </si>
  <si>
    <t>3.33545</t>
  </si>
  <si>
    <t>2023-06-22</t>
  </si>
  <si>
    <t>2022-05-19</t>
  </si>
  <si>
    <t>2019-12-12</t>
  </si>
  <si>
    <t>6613.75</t>
  </si>
  <si>
    <t>1861 NW 8TH AVENUE,MIAMI,FL,33136</t>
  </si>
  <si>
    <t>25.7931</t>
  </si>
  <si>
    <t>-80.209</t>
  </si>
  <si>
    <t>1.420454</t>
  </si>
  <si>
    <t>1.010102</t>
  </si>
  <si>
    <t>6.868132</t>
  </si>
  <si>
    <t>1.408451</t>
  </si>
  <si>
    <t>7.967249</t>
  </si>
  <si>
    <t>11.428572</t>
  </si>
  <si>
    <t>94.534101</t>
  </si>
  <si>
    <t>106054</t>
  </si>
  <si>
    <t>LAKESIDE NEUROLOGIC</t>
  </si>
  <si>
    <t>1962 VANDOLAH RD</t>
  </si>
  <si>
    <t>WAUCHULA</t>
  </si>
  <si>
    <t>33873</t>
  </si>
  <si>
    <t>8637732857</t>
  </si>
  <si>
    <t>Hardee</t>
  </si>
  <si>
    <t>25</t>
  </si>
  <si>
    <t>13.0</t>
  </si>
  <si>
    <t>LAKESIDE SNF, LLC</t>
  </si>
  <si>
    <t>2003-07-16</t>
  </si>
  <si>
    <t>4.22234</t>
  </si>
  <si>
    <t>1.52868</t>
  </si>
  <si>
    <t>2.71438</t>
  </si>
  <si>
    <t>4.24306</t>
  </si>
  <si>
    <t>8.46540</t>
  </si>
  <si>
    <t>6.96469</t>
  </si>
  <si>
    <t>2.52878</t>
  </si>
  <si>
    <t>0.30491</t>
  </si>
  <si>
    <t>63.2</t>
  </si>
  <si>
    <t>2.25677</t>
  </si>
  <si>
    <t>1.08423</t>
  </si>
  <si>
    <t>0.90890</t>
  </si>
  <si>
    <t>4.24990</t>
  </si>
  <si>
    <t>3.81472</t>
  </si>
  <si>
    <t>1.04276</t>
  </si>
  <si>
    <t>1.14105</t>
  </si>
  <si>
    <t>6.29556</t>
  </si>
  <si>
    <t>5.17951</t>
  </si>
  <si>
    <t>22.667</t>
  </si>
  <si>
    <t>1962 VANDOLAH RD,WAUCHULA,FL,33873</t>
  </si>
  <si>
    <t>27.5226</t>
  </si>
  <si>
    <t>-81.914</t>
  </si>
  <si>
    <t>26.086957</t>
  </si>
  <si>
    <t>79.826998</t>
  </si>
  <si>
    <t>106073</t>
  </si>
  <si>
    <t>LIFE CARE CENTER OF PENSACOLA</t>
  </si>
  <si>
    <t>3291 EAST OLIVE RD</t>
  </si>
  <si>
    <t>PENSACOLA</t>
  </si>
  <si>
    <t>32514</t>
  </si>
  <si>
    <t>8504942527</t>
  </si>
  <si>
    <t>160</t>
  </si>
  <si>
    <t>Escambia</t>
  </si>
  <si>
    <t>113.3</t>
  </si>
  <si>
    <t>ESCAMBIA MEDICAL INVESTORS, LLC</t>
  </si>
  <si>
    <t>2006-07-12</t>
  </si>
  <si>
    <t>2.21157</t>
  </si>
  <si>
    <t>0.55715</t>
  </si>
  <si>
    <t>0.80026</t>
  </si>
  <si>
    <t>1.35741</t>
  </si>
  <si>
    <t>3.56898</t>
  </si>
  <si>
    <t>3.27138</t>
  </si>
  <si>
    <t>0.53139</t>
  </si>
  <si>
    <t>0.02944</t>
  </si>
  <si>
    <t>30.4</t>
  </si>
  <si>
    <t>2.09578</t>
  </si>
  <si>
    <t>0.69665</t>
  </si>
  <si>
    <t>0.28900</t>
  </si>
  <si>
    <t>3.08143</t>
  </si>
  <si>
    <t>2.15156</t>
  </si>
  <si>
    <t>0.59149</t>
  </si>
  <si>
    <t>1.05799</t>
  </si>
  <si>
    <t>3.66064</t>
  </si>
  <si>
    <t>3.35540</t>
  </si>
  <si>
    <t>2023-03-30</t>
  </si>
  <si>
    <t>6.000</t>
  </si>
  <si>
    <t>3291 EAST OLIVE RD,PENSACOLA,FL,32514</t>
  </si>
  <si>
    <t>30.5099</t>
  </si>
  <si>
    <t>-87.198</t>
  </si>
  <si>
    <t>3.601107</t>
  </si>
  <si>
    <t>11.549297</t>
  </si>
  <si>
    <t>3.133160</t>
  </si>
  <si>
    <t>6.356761</t>
  </si>
  <si>
    <t>6.007067</t>
  </si>
  <si>
    <t>92.238640</t>
  </si>
  <si>
    <t>106076</t>
  </si>
  <si>
    <t>VI AT AVENTURA</t>
  </si>
  <si>
    <t>19333 WEST COUNTRY CLUB DRIVE</t>
  </si>
  <si>
    <t>AVENTURA</t>
  </si>
  <si>
    <t>33180</t>
  </si>
  <si>
    <t>3056924700</t>
  </si>
  <si>
    <t>CC-AVENTURA, INC.</t>
  </si>
  <si>
    <t>2007-04-26</t>
  </si>
  <si>
    <t>3.59384</t>
  </si>
  <si>
    <t>1.06106</t>
  </si>
  <si>
    <t>1.45549</t>
  </si>
  <si>
    <t>2.51656</t>
  </si>
  <si>
    <t>6.11039</t>
  </si>
  <si>
    <t>5.24120</t>
  </si>
  <si>
    <t>0.73219</t>
  </si>
  <si>
    <t>0.01559</t>
  </si>
  <si>
    <t>2.07391</t>
  </si>
  <si>
    <t>0.78376</t>
  </si>
  <si>
    <t>0.39131</t>
  </si>
  <si>
    <t>3.24898</t>
  </si>
  <si>
    <t>3.53319</t>
  </si>
  <si>
    <t>1.00126</t>
  </si>
  <si>
    <t>1.42114</t>
  </si>
  <si>
    <t>5.94413</t>
  </si>
  <si>
    <t>5.09859</t>
  </si>
  <si>
    <t>2021-09-10</t>
  </si>
  <si>
    <t>19333 WEST COUNTRY CLUB DRIVE,AVENTURA,FL,33180</t>
  </si>
  <si>
    <t>25.9573</t>
  </si>
  <si>
    <t>-80.139</t>
  </si>
  <si>
    <t>4.687501</t>
  </si>
  <si>
    <t>27.419355</t>
  </si>
  <si>
    <t>3.690037</t>
  </si>
  <si>
    <t>9.365844</t>
  </si>
  <si>
    <t>9.433963</t>
  </si>
  <si>
    <t>88.816394</t>
  </si>
  <si>
    <t>106079</t>
  </si>
  <si>
    <t>TRINITY REGIONAL REHAB CENTER</t>
  </si>
  <si>
    <t>2144 WELBILT BLVD</t>
  </si>
  <si>
    <t>TRINITY</t>
  </si>
  <si>
    <t>34655</t>
  </si>
  <si>
    <t>7278594100</t>
  </si>
  <si>
    <t>114.9</t>
  </si>
  <si>
    <t>EASTLAKE REHAB &amp; CARE CENTER LLC</t>
  </si>
  <si>
    <t>2008-11-25</t>
  </si>
  <si>
    <t>2.31088</t>
  </si>
  <si>
    <t>0.98227</t>
  </si>
  <si>
    <t>0.36365</t>
  </si>
  <si>
    <t>1.34593</t>
  </si>
  <si>
    <t>3.65681</t>
  </si>
  <si>
    <t>3.14763</t>
  </si>
  <si>
    <t>0.22629</t>
  </si>
  <si>
    <t>0.09797</t>
  </si>
  <si>
    <t>53.6</t>
  </si>
  <si>
    <t>2.02315</t>
  </si>
  <si>
    <t>0.77403</t>
  </si>
  <si>
    <t>0.38233</t>
  </si>
  <si>
    <t>3.17950</t>
  </si>
  <si>
    <t>2.32889</t>
  </si>
  <si>
    <t>0.93857</t>
  </si>
  <si>
    <t>0.36341</t>
  </si>
  <si>
    <t>3.63504</t>
  </si>
  <si>
    <t>3.12889</t>
  </si>
  <si>
    <t>2022-09-21</t>
  </si>
  <si>
    <t>2021-04-22</t>
  </si>
  <si>
    <t>28.667</t>
  </si>
  <si>
    <t>19530.00</t>
  </si>
  <si>
    <t>2144 WELBILT BLVD,TRINITY,FL,34655</t>
  </si>
  <si>
    <t>28.2061</t>
  </si>
  <si>
    <t>-82.681</t>
  </si>
  <si>
    <t>0.662252</t>
  </si>
  <si>
    <t>1.497006</t>
  </si>
  <si>
    <t>1.592357</t>
  </si>
  <si>
    <t>1.273886</t>
  </si>
  <si>
    <t>9.541185</t>
  </si>
  <si>
    <t>11.158798</t>
  </si>
  <si>
    <t>77.679014</t>
  </si>
  <si>
    <t>106090</t>
  </si>
  <si>
    <t>BENDERSON FAMILY SKILLED NURSING AND REHAB CENTER</t>
  </si>
  <si>
    <t>1959 N HONORE AVE</t>
  </si>
  <si>
    <t>SARASOTA</t>
  </si>
  <si>
    <t>34235</t>
  </si>
  <si>
    <t>9413793553</t>
  </si>
  <si>
    <t>570</t>
  </si>
  <si>
    <t>Sarasota</t>
  </si>
  <si>
    <t>40.1</t>
  </si>
  <si>
    <t>SARASOTA-MANATEE JEWISH HOUSING COUNCIL, INC.</t>
  </si>
  <si>
    <t>2011-08-18</t>
  </si>
  <si>
    <t>2.77770</t>
  </si>
  <si>
    <t>1.39958</t>
  </si>
  <si>
    <t>0.48785</t>
  </si>
  <si>
    <t>1.88743</t>
  </si>
  <si>
    <t>4.66513</t>
  </si>
  <si>
    <t>4.47884</t>
  </si>
  <si>
    <t>0.34245</t>
  </si>
  <si>
    <t>0.04859</t>
  </si>
  <si>
    <t>48.2</t>
  </si>
  <si>
    <t>2.03233</t>
  </si>
  <si>
    <t>0.72899</t>
  </si>
  <si>
    <t>0.35292</t>
  </si>
  <si>
    <t>3.11424</t>
  </si>
  <si>
    <t>2.78669</t>
  </si>
  <si>
    <t>1.41992</t>
  </si>
  <si>
    <t>0.52816</t>
  </si>
  <si>
    <t>4.73453</t>
  </si>
  <si>
    <t>4.54547</t>
  </si>
  <si>
    <t>2020-09-24</t>
  </si>
  <si>
    <t>14.667</t>
  </si>
  <si>
    <t>1959 N HONORE AVE,SARASOTA,FL,34235</t>
  </si>
  <si>
    <t>27.3520</t>
  </si>
  <si>
    <t>-82.464</t>
  </si>
  <si>
    <t>6.410257</t>
  </si>
  <si>
    <t>2.298852</t>
  </si>
  <si>
    <t>4.597701</t>
  </si>
  <si>
    <t>28.214601</t>
  </si>
  <si>
    <t>12.500000</t>
  </si>
  <si>
    <t>73.287347</t>
  </si>
  <si>
    <t>106094</t>
  </si>
  <si>
    <t>RIVIERA HEALTH RESORT</t>
  </si>
  <si>
    <t>6901 YUMURI STREET</t>
  </si>
  <si>
    <t>CORAL GABLES</t>
  </si>
  <si>
    <t>33156</t>
  </si>
  <si>
    <t>7865176999</t>
  </si>
  <si>
    <t>213.8</t>
  </si>
  <si>
    <t>NEW RIVIERA NURSING &amp; REHABILITATION CENTER, LLC</t>
  </si>
  <si>
    <t>2012-06-14</t>
  </si>
  <si>
    <t>2.97464</t>
  </si>
  <si>
    <t>0.59840</t>
  </si>
  <si>
    <t>1.09984</t>
  </si>
  <si>
    <t>1.69825</t>
  </si>
  <si>
    <t>4.67289</t>
  </si>
  <si>
    <t>4.10893</t>
  </si>
  <si>
    <t>0.67634</t>
  </si>
  <si>
    <t>0.09663</t>
  </si>
  <si>
    <t>47.2</t>
  </si>
  <si>
    <t>40.6</t>
  </si>
  <si>
    <t>2.31215</t>
  </si>
  <si>
    <t>0.73320</t>
  </si>
  <si>
    <t>0.33278</t>
  </si>
  <si>
    <t>3.37812</t>
  </si>
  <si>
    <t>2.62312</t>
  </si>
  <si>
    <t>0.60362</t>
  </si>
  <si>
    <t>1.26277</t>
  </si>
  <si>
    <t>4.37196</t>
  </si>
  <si>
    <t>3.84432</t>
  </si>
  <si>
    <t>32.000</t>
  </si>
  <si>
    <t>6901 YUMURI STREET,CORAL GABLES,FL,33156</t>
  </si>
  <si>
    <t>25.7057</t>
  </si>
  <si>
    <t>-80.282</t>
  </si>
  <si>
    <t>0.645161</t>
  </si>
  <si>
    <t>2.862596</t>
  </si>
  <si>
    <t>14.056224</t>
  </si>
  <si>
    <t>1.475828</t>
  </si>
  <si>
    <t>2.891486</t>
  </si>
  <si>
    <t>3.340755</t>
  </si>
  <si>
    <t>93.908734</t>
  </si>
  <si>
    <t>106119</t>
  </si>
  <si>
    <t>SOLARIS HEALTHCARE WATERMAN</t>
  </si>
  <si>
    <t>4501 WATERMAN WAY</t>
  </si>
  <si>
    <t>TAVARES</t>
  </si>
  <si>
    <t>32778</t>
  </si>
  <si>
    <t>3526094000</t>
  </si>
  <si>
    <t>340</t>
  </si>
  <si>
    <t>Lake</t>
  </si>
  <si>
    <t>2018-10-15</t>
  </si>
  <si>
    <t>2.90436</t>
  </si>
  <si>
    <t>1.48779</t>
  </si>
  <si>
    <t>0.61216</t>
  </si>
  <si>
    <t>2.09995</t>
  </si>
  <si>
    <t>5.00431</t>
  </si>
  <si>
    <t>4.37896</t>
  </si>
  <si>
    <t>0.43730</t>
  </si>
  <si>
    <t>0.06202</t>
  </si>
  <si>
    <t>1.93394</t>
  </si>
  <si>
    <t>0.72923</t>
  </si>
  <si>
    <t>0.35549</t>
  </si>
  <si>
    <t>3.01865</t>
  </si>
  <si>
    <t>3.06201</t>
  </si>
  <si>
    <t>1.50893</t>
  </si>
  <si>
    <t>0.65794</t>
  </si>
  <si>
    <t>5.23958</t>
  </si>
  <si>
    <t>4.58483</t>
  </si>
  <si>
    <t>2021-06-17</t>
  </si>
  <si>
    <t>2019-11-07</t>
  </si>
  <si>
    <t>16.667</t>
  </si>
  <si>
    <t>655.08</t>
  </si>
  <si>
    <t>4501 WATERMAN WAY,TAVARES,FL,32778</t>
  </si>
  <si>
    <t>28.7999</t>
  </si>
  <si>
    <t>-81.731</t>
  </si>
  <si>
    <t>0.411523</t>
  </si>
  <si>
    <t>4.669262</t>
  </si>
  <si>
    <t>3.629030</t>
  </si>
  <si>
    <t>0.796460</t>
  </si>
  <si>
    <t>18.397289</t>
  </si>
  <si>
    <t>73.551701</t>
  </si>
  <si>
    <t>106121</t>
  </si>
  <si>
    <t>PRUITTHEALTH - PANAMA CITY</t>
  </si>
  <si>
    <t>3212 JENKS AVENUE</t>
  </si>
  <si>
    <t>PANAMA CITY</t>
  </si>
  <si>
    <t>32405</t>
  </si>
  <si>
    <t>7702796200</t>
  </si>
  <si>
    <t>Bay</t>
  </si>
  <si>
    <t>94.5</t>
  </si>
  <si>
    <t>PRUITTHEALTH - PANAMA CITY, LLC</t>
  </si>
  <si>
    <t>PRUITTHEALTH</t>
  </si>
  <si>
    <t>434</t>
  </si>
  <si>
    <t>2.10623</t>
  </si>
  <si>
    <t>0.98857</t>
  </si>
  <si>
    <t>0.58066</t>
  </si>
  <si>
    <t>1.56923</t>
  </si>
  <si>
    <t>3.67546</t>
  </si>
  <si>
    <t>3.28889</t>
  </si>
  <si>
    <t>0.41157</t>
  </si>
  <si>
    <t>0.16284</t>
  </si>
  <si>
    <t>1.85924</t>
  </si>
  <si>
    <t>0.67707</t>
  </si>
  <si>
    <t>0.33389</t>
  </si>
  <si>
    <t>2.87019</t>
  </si>
  <si>
    <t>2.30977</t>
  </si>
  <si>
    <t>1.07985</t>
  </si>
  <si>
    <t>0.66446</t>
  </si>
  <si>
    <t>4.04730</t>
  </si>
  <si>
    <t>3.62163</t>
  </si>
  <si>
    <t>2021-07-01</t>
  </si>
  <si>
    <t>10.667</t>
  </si>
  <si>
    <t>3212 JENKS AVENUE,PANAMA CITY,FL,32405</t>
  </si>
  <si>
    <t>30.2057</t>
  </si>
  <si>
    <t>-85.662</t>
  </si>
  <si>
    <t>2.966101</t>
  </si>
  <si>
    <t>0.408164</t>
  </si>
  <si>
    <t>5.652174</t>
  </si>
  <si>
    <t>1.441677</t>
  </si>
  <si>
    <t>22.223820</t>
  </si>
  <si>
    <t>4.374999</t>
  </si>
  <si>
    <t>76.742335</t>
  </si>
  <si>
    <t>106145</t>
  </si>
  <si>
    <t>OAK HILL HEALTH &amp; REHABILITATION</t>
  </si>
  <si>
    <t>7371 CORTEZ OAKS BLVD</t>
  </si>
  <si>
    <t>BROOKSVILLE</t>
  </si>
  <si>
    <t>34613</t>
  </si>
  <si>
    <t>7656645400</t>
  </si>
  <si>
    <t>260</t>
  </si>
  <si>
    <t>Hernando</t>
  </si>
  <si>
    <t>95.8</t>
  </si>
  <si>
    <t>OAK HILL HEALTH AND REHABILITATION LLC</t>
  </si>
  <si>
    <t>2021-05-04</t>
  </si>
  <si>
    <t>2.64875</t>
  </si>
  <si>
    <t>1.23629</t>
  </si>
  <si>
    <t>0.77069</t>
  </si>
  <si>
    <t>2.00698</t>
  </si>
  <si>
    <t>4.65573</t>
  </si>
  <si>
    <t>3.91630</t>
  </si>
  <si>
    <t>0.34735</t>
  </si>
  <si>
    <t>0.10888</t>
  </si>
  <si>
    <t>60.6</t>
  </si>
  <si>
    <t>54.2</t>
  </si>
  <si>
    <t>2.09092</t>
  </si>
  <si>
    <t>0.79418</t>
  </si>
  <si>
    <t>0.34828</t>
  </si>
  <si>
    <t>3.23338</t>
  </si>
  <si>
    <t>2.58287</t>
  </si>
  <si>
    <t>1.15131</t>
  </si>
  <si>
    <t>0.84545</t>
  </si>
  <si>
    <t>4.55089</t>
  </si>
  <si>
    <t>3.82811</t>
  </si>
  <si>
    <t>2022-11-02</t>
  </si>
  <si>
    <t>.</t>
  </si>
  <si>
    <t>36.800</t>
  </si>
  <si>
    <t>7371 CORTEZ OAKS BLVD,BROOKSVILLE,FL,34613</t>
  </si>
  <si>
    <t>28.5568</t>
  </si>
  <si>
    <t>-82.519</t>
  </si>
  <si>
    <t>4.166667</t>
  </si>
  <si>
    <t>7.142857</t>
  </si>
  <si>
    <t>16.883117</t>
  </si>
  <si>
    <t>2.492878</t>
  </si>
  <si>
    <t>4.401769</t>
  </si>
  <si>
    <t>18.518518</t>
  </si>
  <si>
    <t>93.460538</t>
  </si>
  <si>
    <t>115435</t>
  </si>
  <si>
    <t>HARTWELL HEALTH AND REHABILITATION</t>
  </si>
  <si>
    <t>94 CADE STREET</t>
  </si>
  <si>
    <t>HARTWELL</t>
  </si>
  <si>
    <t>GA</t>
  </si>
  <si>
    <t>30643</t>
  </si>
  <si>
    <t>7068566982</t>
  </si>
  <si>
    <t>581</t>
  </si>
  <si>
    <t>Hart</t>
  </si>
  <si>
    <t>68.3</t>
  </si>
  <si>
    <t>HART COUNTY HEALTH &amp; REHABILITATION, LLC</t>
  </si>
  <si>
    <t>1989-10-01</t>
  </si>
  <si>
    <t>HEALTH SCHOLARSHIPS, INC.</t>
  </si>
  <si>
    <t>256</t>
  </si>
  <si>
    <t>1.85311</t>
  </si>
  <si>
    <t>0.79912</t>
  </si>
  <si>
    <t>0.33460</t>
  </si>
  <si>
    <t>1.13371</t>
  </si>
  <si>
    <t>2.98682</t>
  </si>
  <si>
    <t>2.63241</t>
  </si>
  <si>
    <t>0.28727</t>
  </si>
  <si>
    <t>0.03079</t>
  </si>
  <si>
    <t>40.4</t>
  </si>
  <si>
    <t>2.23255</t>
  </si>
  <si>
    <t>0.69085</t>
  </si>
  <si>
    <t>0.31122</t>
  </si>
  <si>
    <t>3.23462</t>
  </si>
  <si>
    <t>1.69238</t>
  </si>
  <si>
    <t>0.85549</t>
  </si>
  <si>
    <t>0.41077</t>
  </si>
  <si>
    <t>2.91844</t>
  </si>
  <si>
    <t>2.57215</t>
  </si>
  <si>
    <t>2022-07-24</t>
  </si>
  <si>
    <t>2018-05-10</t>
  </si>
  <si>
    <t>94 CADE STREET,HARTWELL,GA,30643</t>
  </si>
  <si>
    <t>34.3477</t>
  </si>
  <si>
    <t>-82.940</t>
  </si>
  <si>
    <t>5.439330</t>
  </si>
  <si>
    <t>0.816327</t>
  </si>
  <si>
    <t>33.195021</t>
  </si>
  <si>
    <t>13.159500</t>
  </si>
  <si>
    <t>8.866994</t>
  </si>
  <si>
    <t>96.668165</t>
  </si>
  <si>
    <t>125013</t>
  </si>
  <si>
    <t>MAUNALANI NURSING AND REHABILITATION CENTER</t>
  </si>
  <si>
    <t>5113 MAUNALANI CIRCLE</t>
  </si>
  <si>
    <t>HONOLULU</t>
  </si>
  <si>
    <t>HI</t>
  </si>
  <si>
    <t>96816</t>
  </si>
  <si>
    <t>8087320771</t>
  </si>
  <si>
    <t>Honolulu</t>
  </si>
  <si>
    <t>87.9</t>
  </si>
  <si>
    <t>1967-01-01</t>
  </si>
  <si>
    <t>2.96465</t>
  </si>
  <si>
    <t>0.38001</t>
  </si>
  <si>
    <t>1.28357</t>
  </si>
  <si>
    <t>1.66358</t>
  </si>
  <si>
    <t>4.62823</t>
  </si>
  <si>
    <t>3.98602</t>
  </si>
  <si>
    <t>0.89962</t>
  </si>
  <si>
    <t>0.05977</t>
  </si>
  <si>
    <t>2.23270</t>
  </si>
  <si>
    <t>0.72499</t>
  </si>
  <si>
    <t>0.32350</t>
  </si>
  <si>
    <t>3.28119</t>
  </si>
  <si>
    <t>2.70733</t>
  </si>
  <si>
    <t>0.38766</t>
  </si>
  <si>
    <t>1.51599</t>
  </si>
  <si>
    <t>4.45810</t>
  </si>
  <si>
    <t>3.83950</t>
  </si>
  <si>
    <t>2023-08-31</t>
  </si>
  <si>
    <t>2022-10-14</t>
  </si>
  <si>
    <t>2021-10-29</t>
  </si>
  <si>
    <t>38.667</t>
  </si>
  <si>
    <t>5113 MAUNALANI CIRCLE,HONOLULU,HI,96816</t>
  </si>
  <si>
    <t>21.2979</t>
  </si>
  <si>
    <t>-157.788</t>
  </si>
  <si>
    <t>2.255638</t>
  </si>
  <si>
    <t>0.374532</t>
  </si>
  <si>
    <t>6.792455</t>
  </si>
  <si>
    <t>0.992064</t>
  </si>
  <si>
    <t>19.257131</t>
  </si>
  <si>
    <t>2.978723</t>
  </si>
  <si>
    <t>82.031792</t>
  </si>
  <si>
    <t>125063</t>
  </si>
  <si>
    <t>15 CRAIGSIDE</t>
  </si>
  <si>
    <t>15 CRAIGSIDE PLACE</t>
  </si>
  <si>
    <t>96817</t>
  </si>
  <si>
    <t>8085237000</t>
  </si>
  <si>
    <t>CRAIGSIDE RETIREMENT RESIDENCE</t>
  </si>
  <si>
    <t>2012-07-06</t>
  </si>
  <si>
    <t>2.61460</t>
  </si>
  <si>
    <t>0.19500</t>
  </si>
  <si>
    <t>1.80617</t>
  </si>
  <si>
    <t>2.00118</t>
  </si>
  <si>
    <t>4.61578</t>
  </si>
  <si>
    <t>3.98583</t>
  </si>
  <si>
    <t>1.27297</t>
  </si>
  <si>
    <t>0.09332</t>
  </si>
  <si>
    <t>29.2</t>
  </si>
  <si>
    <t>2.09436</t>
  </si>
  <si>
    <t>0.62289</t>
  </si>
  <si>
    <t>0.27318</t>
  </si>
  <si>
    <t>2.99043</t>
  </si>
  <si>
    <t>2.54539</t>
  </si>
  <si>
    <t>0.23154</t>
  </si>
  <si>
    <t>2.52611</t>
  </si>
  <si>
    <t>4.87840</t>
  </si>
  <si>
    <t>4.21261</t>
  </si>
  <si>
    <t>2023-08-25</t>
  </si>
  <si>
    <t>15 CRAIGSIDE PLACE,HONOLULU,HI,96817</t>
  </si>
  <si>
    <t>21.3235</t>
  </si>
  <si>
    <t>-157.849</t>
  </si>
  <si>
    <t>0.636943</t>
  </si>
  <si>
    <t>8.917198</t>
  </si>
  <si>
    <t>12.415797</t>
  </si>
  <si>
    <t>0.862068</t>
  </si>
  <si>
    <t>155126</t>
  </si>
  <si>
    <t>SPRINGS VALLEY MEADOWS</t>
  </si>
  <si>
    <t>457 S SR 145</t>
  </si>
  <si>
    <t>FRENCH LICK</t>
  </si>
  <si>
    <t>IN</t>
  </si>
  <si>
    <t>47432</t>
  </si>
  <si>
    <t>8129369991</t>
  </si>
  <si>
    <t>68.6</t>
  </si>
  <si>
    <t>THE HEALTH AND HOSPITAL CORPORATION OF MARION COUNTY</t>
  </si>
  <si>
    <t>1972-04-11</t>
  </si>
  <si>
    <t>AMERICAN SENIOR COMMUNITIES</t>
  </si>
  <si>
    <t>33</t>
  </si>
  <si>
    <t>2.22649</t>
  </si>
  <si>
    <t>0.63615</t>
  </si>
  <si>
    <t>0.74476</t>
  </si>
  <si>
    <t>1.38092</t>
  </si>
  <si>
    <t>3.60740</t>
  </si>
  <si>
    <t>3.23159</t>
  </si>
  <si>
    <t>0.42501</t>
  </si>
  <si>
    <t>0.07127</t>
  </si>
  <si>
    <t>2.15967</t>
  </si>
  <si>
    <t>0.78347</t>
  </si>
  <si>
    <t>0.45364</t>
  </si>
  <si>
    <t>3.39678</t>
  </si>
  <si>
    <t>2.10199</t>
  </si>
  <si>
    <t>0.60052</t>
  </si>
  <si>
    <t>0.62727</t>
  </si>
  <si>
    <t>3.35655</t>
  </si>
  <si>
    <t>3.00687</t>
  </si>
  <si>
    <t>2022-10-07</t>
  </si>
  <si>
    <t>2020-03-11</t>
  </si>
  <si>
    <t>2019-04-05</t>
  </si>
  <si>
    <t>457 S SR 145,FRENCH LICK,IN,47432</t>
  </si>
  <si>
    <t>38.5131</t>
  </si>
  <si>
    <t>-86.563</t>
  </si>
  <si>
    <t>4.219410</t>
  </si>
  <si>
    <t>4.979251</t>
  </si>
  <si>
    <t>9.259257</t>
  </si>
  <si>
    <t>1.904763</t>
  </si>
  <si>
    <t>1.437432</t>
  </si>
  <si>
    <t>1.829269</t>
  </si>
  <si>
    <t>81.617428</t>
  </si>
  <si>
    <t>155143</t>
  </si>
  <si>
    <t>MAJESTIC CARE OF TERRE HAUTE</t>
  </si>
  <si>
    <t>3150 N SEVENTH ST</t>
  </si>
  <si>
    <t>TERRE HAUTE</t>
  </si>
  <si>
    <t>47804</t>
  </si>
  <si>
    <t>8124665217</t>
  </si>
  <si>
    <t>830</t>
  </si>
  <si>
    <t>Vigo</t>
  </si>
  <si>
    <t>Government - County</t>
  </si>
  <si>
    <t>73.7</t>
  </si>
  <si>
    <t>MAJOR HOSPITAL</t>
  </si>
  <si>
    <t>1973-01-25</t>
  </si>
  <si>
    <t>MAJESTIC CARE</t>
  </si>
  <si>
    <t>331</t>
  </si>
  <si>
    <t>1.82003</t>
  </si>
  <si>
    <t>0.88999</t>
  </si>
  <si>
    <t>0.27219</t>
  </si>
  <si>
    <t>1.16218</t>
  </si>
  <si>
    <t>2.98221</t>
  </si>
  <si>
    <t>2.63769</t>
  </si>
  <si>
    <t>0.19726</t>
  </si>
  <si>
    <t>0.06444</t>
  </si>
  <si>
    <t>64.3</t>
  </si>
  <si>
    <t>2.33435</t>
  </si>
  <si>
    <t>0.91395</t>
  </si>
  <si>
    <t>0.51209</t>
  </si>
  <si>
    <t>3.76039</t>
  </si>
  <si>
    <t>1.58969</t>
  </si>
  <si>
    <t>0.72020</t>
  </si>
  <si>
    <t>0.20308</t>
  </si>
  <si>
    <t>2.50652</t>
  </si>
  <si>
    <t>2.21695</t>
  </si>
  <si>
    <t>2023-06-30</t>
  </si>
  <si>
    <t>2022-04-04</t>
  </si>
  <si>
    <t>2020-02-04</t>
  </si>
  <si>
    <t>14336.91</t>
  </si>
  <si>
    <t>3150 N SEVENTH ST,TERRE HAUTE,IN,47804</t>
  </si>
  <si>
    <t>39.5052</t>
  </si>
  <si>
    <t>-87.407</t>
  </si>
  <si>
    <t>0.440529</t>
  </si>
  <si>
    <t>6.060605</t>
  </si>
  <si>
    <t>2.564102</t>
  </si>
  <si>
    <t>7.595935</t>
  </si>
  <si>
    <t>8.695654</t>
  </si>
  <si>
    <t>66.969693</t>
  </si>
  <si>
    <t>155193</t>
  </si>
  <si>
    <t>GREENWOOD HEALTHCARE CENTER</t>
  </si>
  <si>
    <t>377 WESTRIDGE BLVD</t>
  </si>
  <si>
    <t>GREENWOOD</t>
  </si>
  <si>
    <t>46142</t>
  </si>
  <si>
    <t>3178884948</t>
  </si>
  <si>
    <t>Johnson</t>
  </si>
  <si>
    <t>166.7</t>
  </si>
  <si>
    <t>HANCOCK REGIONAL HOSPITAL</t>
  </si>
  <si>
    <t>1980-09-25</t>
  </si>
  <si>
    <t>COMMUNICARE HEALTH</t>
  </si>
  <si>
    <t>153</t>
  </si>
  <si>
    <t>2.47520</t>
  </si>
  <si>
    <t>0.80965</t>
  </si>
  <si>
    <t>0.44956</t>
  </si>
  <si>
    <t>1.25921</t>
  </si>
  <si>
    <t>3.73441</t>
  </si>
  <si>
    <t>3.35572</t>
  </si>
  <si>
    <t>0.26501</t>
  </si>
  <si>
    <t>0.04587</t>
  </si>
  <si>
    <t>42.7</t>
  </si>
  <si>
    <t>21.1</t>
  </si>
  <si>
    <t>2.08963</t>
  </si>
  <si>
    <t>0.81445</t>
  </si>
  <si>
    <t>0.55061</t>
  </si>
  <si>
    <t>3.45469</t>
  </si>
  <si>
    <t>2.41512</t>
  </si>
  <si>
    <t>0.73523</t>
  </si>
  <si>
    <t>0.31196</t>
  </si>
  <si>
    <t>3.41648</t>
  </si>
  <si>
    <t>3.07003</t>
  </si>
  <si>
    <t>2022-05-24</t>
  </si>
  <si>
    <t>2019-06-19</t>
  </si>
  <si>
    <t>377 WESTRIDGE BLVD,GREENWOOD,IN,46142</t>
  </si>
  <si>
    <t>39.6178</t>
  </si>
  <si>
    <t>-86.146</t>
  </si>
  <si>
    <t>27.131782</t>
  </si>
  <si>
    <t>3.383459</t>
  </si>
  <si>
    <t>1.633003</t>
  </si>
  <si>
    <t>8.016876</t>
  </si>
  <si>
    <t>95.053778</t>
  </si>
  <si>
    <t>155756</t>
  </si>
  <si>
    <t>COVENTRY MEADOWS</t>
  </si>
  <si>
    <t>7843 W JEFFERSON BLVD</t>
  </si>
  <si>
    <t>FORT WAYNE</t>
  </si>
  <si>
    <t>46804</t>
  </si>
  <si>
    <t>2604324848</t>
  </si>
  <si>
    <t>Allen</t>
  </si>
  <si>
    <t>118.1</t>
  </si>
  <si>
    <t>2006-06-09</t>
  </si>
  <si>
    <t>1.77577</t>
  </si>
  <si>
    <t>0.78856</t>
  </si>
  <si>
    <t>0.57748</t>
  </si>
  <si>
    <t>1.36604</t>
  </si>
  <si>
    <t>3.14181</t>
  </si>
  <si>
    <t>2.46323</t>
  </si>
  <si>
    <t>0.44681</t>
  </si>
  <si>
    <t>0.07886</t>
  </si>
  <si>
    <t>53.5</t>
  </si>
  <si>
    <t>2.29269</t>
  </si>
  <si>
    <t>0.79405</t>
  </si>
  <si>
    <t>0.39971</t>
  </si>
  <si>
    <t>3.48645</t>
  </si>
  <si>
    <t>1.57921</t>
  </si>
  <si>
    <t>0.73447</t>
  </si>
  <si>
    <t>0.55199</t>
  </si>
  <si>
    <t>2.84814</t>
  </si>
  <si>
    <t>2.23299</t>
  </si>
  <si>
    <t>13000.00</t>
  </si>
  <si>
    <t>7843 W JEFFERSON BLVD,FORT WAYNE,IN,46804</t>
  </si>
  <si>
    <t>41.0449</t>
  </si>
  <si>
    <t>-85.238</t>
  </si>
  <si>
    <t>1.671309</t>
  </si>
  <si>
    <t>3.867403</t>
  </si>
  <si>
    <t>7.584270</t>
  </si>
  <si>
    <t>0.353357</t>
  </si>
  <si>
    <t>11.706816</t>
  </si>
  <si>
    <t>4.999999</t>
  </si>
  <si>
    <t>85.828719</t>
  </si>
  <si>
    <t>165231</t>
  </si>
  <si>
    <t>REGENCY PARK NURSING &amp; REHAB CENTER OF CARROLL</t>
  </si>
  <si>
    <t>500  EAST VALLEY DRIVE</t>
  </si>
  <si>
    <t>CARROLL</t>
  </si>
  <si>
    <t>IA</t>
  </si>
  <si>
    <t>51401</t>
  </si>
  <si>
    <t>7127929281</t>
  </si>
  <si>
    <t>Carroll</t>
  </si>
  <si>
    <t>26.6</t>
  </si>
  <si>
    <t>OPCO CARROLL IA LLC</t>
  </si>
  <si>
    <t>1994-07-28</t>
  </si>
  <si>
    <t>CAMPBELL STREET SERVICES</t>
  </si>
  <si>
    <t>2.60967</t>
  </si>
  <si>
    <t>0.57631</t>
  </si>
  <si>
    <t>0.96468</t>
  </si>
  <si>
    <t>1.54100</t>
  </si>
  <si>
    <t>4.15066</t>
  </si>
  <si>
    <t>3.65109</t>
  </si>
  <si>
    <t>0.61168</t>
  </si>
  <si>
    <t>0.02912</t>
  </si>
  <si>
    <t>1.94574</t>
  </si>
  <si>
    <t>0.70090</t>
  </si>
  <si>
    <t>0.29670</t>
  </si>
  <si>
    <t>2.94335</t>
  </si>
  <si>
    <t>2.73463</t>
  </si>
  <si>
    <t>0.60812</t>
  </si>
  <si>
    <t>1.24225</t>
  </si>
  <si>
    <t>4.45699</t>
  </si>
  <si>
    <t>3.92055</t>
  </si>
  <si>
    <t>2022-06-29</t>
  </si>
  <si>
    <t>17.333</t>
  </si>
  <si>
    <t>500  EAST VALLEY DRIVE,CARROLL,IA,51401</t>
  </si>
  <si>
    <t>42.0533</t>
  </si>
  <si>
    <t>-94.864</t>
  </si>
  <si>
    <t>1.136364</t>
  </si>
  <si>
    <t>4.444444</t>
  </si>
  <si>
    <t>1.162792</t>
  </si>
  <si>
    <t>16.022833</t>
  </si>
  <si>
    <t>91.035432</t>
  </si>
  <si>
    <t>185166</t>
  </si>
  <si>
    <t>HARLAN HEALTH AND REHABILITATION CENTER</t>
  </si>
  <si>
    <t>200 MEDICAL CENTER DRIVE</t>
  </si>
  <si>
    <t>HARLAN</t>
  </si>
  <si>
    <t>KY</t>
  </si>
  <si>
    <t>40831</t>
  </si>
  <si>
    <t>6065737250</t>
  </si>
  <si>
    <t>Harlan</t>
  </si>
  <si>
    <t>103.7</t>
  </si>
  <si>
    <t>HARLAN NURSING HOME, INC.</t>
  </si>
  <si>
    <t>1981-11-02</t>
  </si>
  <si>
    <t>SEKY HOLDING CO.</t>
  </si>
  <si>
    <t>468</t>
  </si>
  <si>
    <t>2.41575</t>
  </si>
  <si>
    <t>0.77576</t>
  </si>
  <si>
    <t>0.69308</t>
  </si>
  <si>
    <t>1.46885</t>
  </si>
  <si>
    <t>3.88460</t>
  </si>
  <si>
    <t>3.41875</t>
  </si>
  <si>
    <t>0.45492</t>
  </si>
  <si>
    <t>0.04390</t>
  </si>
  <si>
    <t>59.3</t>
  </si>
  <si>
    <t>2.13588</t>
  </si>
  <si>
    <t>0.89103</t>
  </si>
  <si>
    <t>0.45849</t>
  </si>
  <si>
    <t>3.48540</t>
  </si>
  <si>
    <t>2.30607</t>
  </si>
  <si>
    <t>0.64392</t>
  </si>
  <si>
    <t>0.57757</t>
  </si>
  <si>
    <t>3.52256</t>
  </si>
  <si>
    <t>3.10013</t>
  </si>
  <si>
    <t>2021-04-15</t>
  </si>
  <si>
    <t>2018-01-11</t>
  </si>
  <si>
    <t>200 MEDICAL CENTER DRIVE,HARLAN,KY,40831</t>
  </si>
  <si>
    <t>36.8085</t>
  </si>
  <si>
    <t>-83.313</t>
  </si>
  <si>
    <t>0.719424</t>
  </si>
  <si>
    <t>2.582159</t>
  </si>
  <si>
    <t>24.450551</t>
  </si>
  <si>
    <t>6.718231</t>
  </si>
  <si>
    <t>12.462908</t>
  </si>
  <si>
    <t>185213</t>
  </si>
  <si>
    <t>WOLFE COUNTY HEALTH AND REHABILITATION CENTER</t>
  </si>
  <si>
    <t>850 HWY 191</t>
  </si>
  <si>
    <t>CAMPTON</t>
  </si>
  <si>
    <t>41301</t>
  </si>
  <si>
    <t>6066683216</t>
  </si>
  <si>
    <t>991</t>
  </si>
  <si>
    <t>Wolfe</t>
  </si>
  <si>
    <t>95.4</t>
  </si>
  <si>
    <t>WOLFE COUNTY HEALTH CARE CENTER, INC.</t>
  </si>
  <si>
    <t>1990-10-11</t>
  </si>
  <si>
    <t>2.66545</t>
  </si>
  <si>
    <t>0.65295</t>
  </si>
  <si>
    <t>0.61264</t>
  </si>
  <si>
    <t>1.26560</t>
  </si>
  <si>
    <t>3.93105</t>
  </si>
  <si>
    <t>3.26023</t>
  </si>
  <si>
    <t>0.40930</t>
  </si>
  <si>
    <t>0.04766</t>
  </si>
  <si>
    <t>55.6</t>
  </si>
  <si>
    <t>2.09571</t>
  </si>
  <si>
    <t>0.86443</t>
  </si>
  <si>
    <t>0.48378</t>
  </si>
  <si>
    <t>3.44392</t>
  </si>
  <si>
    <t>2.59321</t>
  </si>
  <si>
    <t>0.55865</t>
  </si>
  <si>
    <t>0.48384</t>
  </si>
  <si>
    <t>3.60762</t>
  </si>
  <si>
    <t>2.99199</t>
  </si>
  <si>
    <t>2018-08-16</t>
  </si>
  <si>
    <t>2017-07-13</t>
  </si>
  <si>
    <t>3.333</t>
  </si>
  <si>
    <t>850 HWY 191,CAMPTON,KY,41301</t>
  </si>
  <si>
    <t>37.7411</t>
  </si>
  <si>
    <t>-83.535</t>
  </si>
  <si>
    <t>2.785516</t>
  </si>
  <si>
    <t>6.684493</t>
  </si>
  <si>
    <t>25.000002</t>
  </si>
  <si>
    <t>5.925629</t>
  </si>
  <si>
    <t>17.903931</t>
  </si>
  <si>
    <t>54.515362</t>
  </si>
  <si>
    <t>185337</t>
  </si>
  <si>
    <t>LEE COUNTY CARE AND REHABILITATION CENTER</t>
  </si>
  <si>
    <t>246 EAST MAIN STREET</t>
  </si>
  <si>
    <t>BEATTYVILLE</t>
  </si>
  <si>
    <t>41311</t>
  </si>
  <si>
    <t>6064643611</t>
  </si>
  <si>
    <t>640</t>
  </si>
  <si>
    <t>Lee</t>
  </si>
  <si>
    <t>102.2</t>
  </si>
  <si>
    <t>LP BEATTYVILLE LLC</t>
  </si>
  <si>
    <t>1992-04-13</t>
  </si>
  <si>
    <t>SIGNATURE HEALTHCARE</t>
  </si>
  <si>
    <t>474</t>
  </si>
  <si>
    <t>2.35768</t>
  </si>
  <si>
    <t>0.41117</t>
  </si>
  <si>
    <t>0.70866</t>
  </si>
  <si>
    <t>1.11983</t>
  </si>
  <si>
    <t>3.47751</t>
  </si>
  <si>
    <t>3.17935</t>
  </si>
  <si>
    <t>0.43036</t>
  </si>
  <si>
    <t>0.04931</t>
  </si>
  <si>
    <t>31.6</t>
  </si>
  <si>
    <t>2.23278</t>
  </si>
  <si>
    <t>0.87101</t>
  </si>
  <si>
    <t>0.45814</t>
  </si>
  <si>
    <t>3.56193</t>
  </si>
  <si>
    <t>2.15296</t>
  </si>
  <si>
    <t>0.34913</t>
  </si>
  <si>
    <t>0.59100</t>
  </si>
  <si>
    <t>3.08566</t>
  </si>
  <si>
    <t>2.82110</t>
  </si>
  <si>
    <t>2018-05-24</t>
  </si>
  <si>
    <t>2017-03-09</t>
  </si>
  <si>
    <t>246 EAST MAIN STREET,BEATTYVILLE,KY,41311</t>
  </si>
  <si>
    <t>37.5715</t>
  </si>
  <si>
    <t>-83.704</t>
  </si>
  <si>
    <t>2.816903</t>
  </si>
  <si>
    <t>5.405406</t>
  </si>
  <si>
    <t>20.578777</t>
  </si>
  <si>
    <t>2.127659</t>
  </si>
  <si>
    <t>4.849730</t>
  </si>
  <si>
    <t>3.571430</t>
  </si>
  <si>
    <t>87.501053</t>
  </si>
  <si>
    <t>185360</t>
  </si>
  <si>
    <t>GALLATIN NURSING &amp; REHAB</t>
  </si>
  <si>
    <t>499 CENTER STREET</t>
  </si>
  <si>
    <t>WARSAW</t>
  </si>
  <si>
    <t>41095</t>
  </si>
  <si>
    <t>8595674548</t>
  </si>
  <si>
    <t>362</t>
  </si>
  <si>
    <t>Gallatin</t>
  </si>
  <si>
    <t>107.7</t>
  </si>
  <si>
    <t>GALLATINIDENCE OPCO LLC</t>
  </si>
  <si>
    <t>1992-09-04</t>
  </si>
  <si>
    <t>2.06281</t>
  </si>
  <si>
    <t>1.12038</t>
  </si>
  <si>
    <t>0.48860</t>
  </si>
  <si>
    <t>1.60898</t>
  </si>
  <si>
    <t>3.67179</t>
  </si>
  <si>
    <t>3.02034</t>
  </si>
  <si>
    <t>0.23187</t>
  </si>
  <si>
    <t>0.03997</t>
  </si>
  <si>
    <t>55.7</t>
  </si>
  <si>
    <t>20.0</t>
  </si>
  <si>
    <t>2.01488</t>
  </si>
  <si>
    <t>0.85528</t>
  </si>
  <si>
    <t>0.45592</t>
  </si>
  <si>
    <t>3.32608</t>
  </si>
  <si>
    <t>2.08741</t>
  </si>
  <si>
    <t>0.96883</t>
  </si>
  <si>
    <t>0.40946</t>
  </si>
  <si>
    <t>3.48908</t>
  </si>
  <si>
    <t>2.87004</t>
  </si>
  <si>
    <t>2017-03-23</t>
  </si>
  <si>
    <t>29.333</t>
  </si>
  <si>
    <t>499 CENTER STREET,WARSAW,KY,41095</t>
  </si>
  <si>
    <t>38.7808</t>
  </si>
  <si>
    <t>-84.894</t>
  </si>
  <si>
    <t>3.722086</t>
  </si>
  <si>
    <t>5.069125</t>
  </si>
  <si>
    <t>14.652955</t>
  </si>
  <si>
    <t>0.970874</t>
  </si>
  <si>
    <t>6.999305</t>
  </si>
  <si>
    <t>3.779069</t>
  </si>
  <si>
    <t>95.387060</t>
  </si>
  <si>
    <t>185378</t>
  </si>
  <si>
    <t>MASONIC HOME OF SHELBYVILLE</t>
  </si>
  <si>
    <t>711 FRANKFORT ROAD</t>
  </si>
  <si>
    <t>SHELBYVILLE</t>
  </si>
  <si>
    <t>40066</t>
  </si>
  <si>
    <t>5026333486</t>
  </si>
  <si>
    <t>978</t>
  </si>
  <si>
    <t>Shelby</t>
  </si>
  <si>
    <t>117</t>
  </si>
  <si>
    <t>77.0</t>
  </si>
  <si>
    <t>MASONIC HOMES OF KENTUCKY INC.</t>
  </si>
  <si>
    <t>1993-04-28</t>
  </si>
  <si>
    <t>2.85694</t>
  </si>
  <si>
    <t>1.25857</t>
  </si>
  <si>
    <t>0.52577</t>
  </si>
  <si>
    <t>1.78434</t>
  </si>
  <si>
    <t>4.64128</t>
  </si>
  <si>
    <t>4.26299</t>
  </si>
  <si>
    <t>0.22470</t>
  </si>
  <si>
    <t>0.06968</t>
  </si>
  <si>
    <t>2.32519</t>
  </si>
  <si>
    <t>0.74902</t>
  </si>
  <si>
    <t>0.34891</t>
  </si>
  <si>
    <t>3.42312</t>
  </si>
  <si>
    <t>2.50519</t>
  </si>
  <si>
    <t>1.24271</t>
  </si>
  <si>
    <t>0.57576</t>
  </si>
  <si>
    <t>4.28530</t>
  </si>
  <si>
    <t>3.93602</t>
  </si>
  <si>
    <t>2019-04-12</t>
  </si>
  <si>
    <t>2018-01-25</t>
  </si>
  <si>
    <t>2016-11-22</t>
  </si>
  <si>
    <t>711 FRANKFORT ROAD,SHELBYVILLE,KY,40066</t>
  </si>
  <si>
    <t>38.2120</t>
  </si>
  <si>
    <t>-85.196</t>
  </si>
  <si>
    <t>9.777778</t>
  </si>
  <si>
    <t>1.310045</t>
  </si>
  <si>
    <t>7.692308</t>
  </si>
  <si>
    <t>10.574266</t>
  </si>
  <si>
    <t>10.194175</t>
  </si>
  <si>
    <t>77.534267</t>
  </si>
  <si>
    <t>185392</t>
  </si>
  <si>
    <t>WOODLAND OAKS</t>
  </si>
  <si>
    <t>1820 OAKVIEW ROAD</t>
  </si>
  <si>
    <t>ASHLAND</t>
  </si>
  <si>
    <t>41101</t>
  </si>
  <si>
    <t>6063255200</t>
  </si>
  <si>
    <t>Boyd</t>
  </si>
  <si>
    <t>107.9</t>
  </si>
  <si>
    <t>WOODLAND OAKS OPERATIONS, LLC</t>
  </si>
  <si>
    <t>1994-01-25</t>
  </si>
  <si>
    <t>VALLEY STREAM OPERATOR</t>
  </si>
  <si>
    <t>541</t>
  </si>
  <si>
    <t>1.94223</t>
  </si>
  <si>
    <t>0.89354</t>
  </si>
  <si>
    <t>0.46943</t>
  </si>
  <si>
    <t>1.36297</t>
  </si>
  <si>
    <t>3.30520</t>
  </si>
  <si>
    <t>2.94601</t>
  </si>
  <si>
    <t>0.18037</t>
  </si>
  <si>
    <t>0.05420</t>
  </si>
  <si>
    <t>73.8</t>
  </si>
  <si>
    <t>2.16676</t>
  </si>
  <si>
    <t>0.83608</t>
  </si>
  <si>
    <t>0.44638</t>
  </si>
  <si>
    <t>3.44922</t>
  </si>
  <si>
    <t>1.82763</t>
  </si>
  <si>
    <t>0.79042</t>
  </si>
  <si>
    <t>0.40180</t>
  </si>
  <si>
    <t>3.02861</t>
  </si>
  <si>
    <t>2.69948</t>
  </si>
  <si>
    <t>2019-11-14</t>
  </si>
  <si>
    <t>2017-12-15</t>
  </si>
  <si>
    <t>12.000</t>
  </si>
  <si>
    <t>1820 OAKVIEW ROAD,ASHLAND,KY,41101</t>
  </si>
  <si>
    <t>38.4684</t>
  </si>
  <si>
    <t>-82.648</t>
  </si>
  <si>
    <t>2.949852</t>
  </si>
  <si>
    <t>3.910616</t>
  </si>
  <si>
    <t>11.461318</t>
  </si>
  <si>
    <t>20.707922</t>
  </si>
  <si>
    <t>13.469388</t>
  </si>
  <si>
    <t>89.714504</t>
  </si>
  <si>
    <t>185447</t>
  </si>
  <si>
    <t>VILLASPRING OF ERLANGER</t>
  </si>
  <si>
    <t>4220 HOUSTON ROAD</t>
  </si>
  <si>
    <t>ERLANGER</t>
  </si>
  <si>
    <t>41018</t>
  </si>
  <si>
    <t>8597276700</t>
  </si>
  <si>
    <t>Kenton</t>
  </si>
  <si>
    <t>140</t>
  </si>
  <si>
    <t>119.6</t>
  </si>
  <si>
    <t>VILLASPRING HEALTH CARE CENTER LLC</t>
  </si>
  <si>
    <t>2000-11-03</t>
  </si>
  <si>
    <t>CARESPRING</t>
  </si>
  <si>
    <t>111</t>
  </si>
  <si>
    <t>1.95815</t>
  </si>
  <si>
    <t>0.78459</t>
  </si>
  <si>
    <t>0.56961</t>
  </si>
  <si>
    <t>1.35421</t>
  </si>
  <si>
    <t>3.31236</t>
  </si>
  <si>
    <t>2.57846</t>
  </si>
  <si>
    <t>0.30493</t>
  </si>
  <si>
    <t>0.11923</t>
  </si>
  <si>
    <t>61.9</t>
  </si>
  <si>
    <t>2.21310</t>
  </si>
  <si>
    <t>0.38722</t>
  </si>
  <si>
    <t>3.38889</t>
  </si>
  <si>
    <t>1.80403</t>
  </si>
  <si>
    <t>0.73586</t>
  </si>
  <si>
    <t>0.56204</t>
  </si>
  <si>
    <t>3.08920</t>
  </si>
  <si>
    <t>2.40475</t>
  </si>
  <si>
    <t>2017-06-15</t>
  </si>
  <si>
    <t>4220 HOUSTON ROAD,ERLANGER,KY,41018</t>
  </si>
  <si>
    <t>39.0256</t>
  </si>
  <si>
    <t>-84.622</t>
  </si>
  <si>
    <t>3.491273</t>
  </si>
  <si>
    <t>7.980050</t>
  </si>
  <si>
    <t>0.729927</t>
  </si>
  <si>
    <t>6.365357</t>
  </si>
  <si>
    <t>8.498583</t>
  </si>
  <si>
    <t>86.647486</t>
  </si>
  <si>
    <t>185476</t>
  </si>
  <si>
    <t>COLDSPRING TRANSITIONAL CARE CENTER</t>
  </si>
  <si>
    <t>300 PLAZA DRIVE</t>
  </si>
  <si>
    <t>COLD SPRING</t>
  </si>
  <si>
    <t>41076</t>
  </si>
  <si>
    <t>8594414600</t>
  </si>
  <si>
    <t>Campbell</t>
  </si>
  <si>
    <t>121.2</t>
  </si>
  <si>
    <t>COLDSPRING TRANSITIONAL CARE CENTER LLC</t>
  </si>
  <si>
    <t>2014-12-03</t>
  </si>
  <si>
    <t>1.50000</t>
  </si>
  <si>
    <t>0.73469</t>
  </si>
  <si>
    <t>0.64940</t>
  </si>
  <si>
    <t>1.38409</t>
  </si>
  <si>
    <t>2.88409</t>
  </si>
  <si>
    <t>2.42972</t>
  </si>
  <si>
    <t>0.42843</t>
  </si>
  <si>
    <t>0.08095</t>
  </si>
  <si>
    <t>65.4</t>
  </si>
  <si>
    <t>2.15419</t>
  </si>
  <si>
    <t>0.85308</t>
  </si>
  <si>
    <t>0.48537</t>
  </si>
  <si>
    <t>3.49264</t>
  </si>
  <si>
    <t>1.41973</t>
  </si>
  <si>
    <t>0.63695</t>
  </si>
  <si>
    <t>0.51120</t>
  </si>
  <si>
    <t>2.60988</t>
  </si>
  <si>
    <t>2.19871</t>
  </si>
  <si>
    <t>2019-01-17</t>
  </si>
  <si>
    <t>300 PLAZA DRIVE,COLD SPRING,KY,41076</t>
  </si>
  <si>
    <t>39.0035</t>
  </si>
  <si>
    <t>-84.425</t>
  </si>
  <si>
    <t>0.515464</t>
  </si>
  <si>
    <t>2.450981</t>
  </si>
  <si>
    <t>28.244274</t>
  </si>
  <si>
    <t>2.424241</t>
  </si>
  <si>
    <t>8.755835</t>
  </si>
  <si>
    <t>6.182796</t>
  </si>
  <si>
    <t>89.975010</t>
  </si>
  <si>
    <t>185486</t>
  </si>
  <si>
    <t>BOONESPRING TRANSITIONAL CARE CENTER, LLC</t>
  </si>
  <si>
    <t>10250 US HWY 42</t>
  </si>
  <si>
    <t>UNION</t>
  </si>
  <si>
    <t>41091</t>
  </si>
  <si>
    <t>8593841200</t>
  </si>
  <si>
    <t>070</t>
  </si>
  <si>
    <t>Boone</t>
  </si>
  <si>
    <t>130.7</t>
  </si>
  <si>
    <t>2019-03-05</t>
  </si>
  <si>
    <t>1.93393</t>
  </si>
  <si>
    <t>0.54129</t>
  </si>
  <si>
    <t>0.52389</t>
  </si>
  <si>
    <t>1.06518</t>
  </si>
  <si>
    <t>2.99911</t>
  </si>
  <si>
    <t>2.63291</t>
  </si>
  <si>
    <t>0.28742</t>
  </si>
  <si>
    <t>0.07940</t>
  </si>
  <si>
    <t>59.2</t>
  </si>
  <si>
    <t>56.5</t>
  </si>
  <si>
    <t>2.22448</t>
  </si>
  <si>
    <t>0.81741</t>
  </si>
  <si>
    <t>0.41962</t>
  </si>
  <si>
    <t>3.46151</t>
  </si>
  <si>
    <t>1.77260</t>
  </si>
  <si>
    <t>0.48976</t>
  </si>
  <si>
    <t>0.47701</t>
  </si>
  <si>
    <t>2.73837</t>
  </si>
  <si>
    <t>2.40400</t>
  </si>
  <si>
    <t>4.800</t>
  </si>
  <si>
    <t>10250 US HWY 42,UNION,KY,41091</t>
  </si>
  <si>
    <t>38.9277</t>
  </si>
  <si>
    <t>-84.718</t>
  </si>
  <si>
    <t>0.261781</t>
  </si>
  <si>
    <t>1.860464</t>
  </si>
  <si>
    <t>18.588236</t>
  </si>
  <si>
    <t>1.242237</t>
  </si>
  <si>
    <t>8.521849</t>
  </si>
  <si>
    <t>6.376811</t>
  </si>
  <si>
    <t>90.558905</t>
  </si>
  <si>
    <t>195201</t>
  </si>
  <si>
    <t>THE OAKS OF HOUMA</t>
  </si>
  <si>
    <t>1701 POLK STREET</t>
  </si>
  <si>
    <t>HOUMA</t>
  </si>
  <si>
    <t>LA</t>
  </si>
  <si>
    <t>70360</t>
  </si>
  <si>
    <t>9858765692</t>
  </si>
  <si>
    <t>540</t>
  </si>
  <si>
    <t>Terrebonne</t>
  </si>
  <si>
    <t>105.1</t>
  </si>
  <si>
    <t>OAKS OF HOUMA COMMUNITY CARE CENTER LLC</t>
  </si>
  <si>
    <t>1986-07-17</t>
  </si>
  <si>
    <t>EXTENDED CARE ASSOCIATES</t>
  </si>
  <si>
    <t>218</t>
  </si>
  <si>
    <t>2.17452</t>
  </si>
  <si>
    <t>0.95896</t>
  </si>
  <si>
    <t>0.28149</t>
  </si>
  <si>
    <t>1.24045</t>
  </si>
  <si>
    <t>3.41497</t>
  </si>
  <si>
    <t>2.79305</t>
  </si>
  <si>
    <t>0.08631</t>
  </si>
  <si>
    <t>0.05070</t>
  </si>
  <si>
    <t>1.87525</t>
  </si>
  <si>
    <t>0.69053</t>
  </si>
  <si>
    <t>0.31281</t>
  </si>
  <si>
    <t>2.87859</t>
  </si>
  <si>
    <t>2.36430</t>
  </si>
  <si>
    <t>1.02709</t>
  </si>
  <si>
    <t>0.34382</t>
  </si>
  <si>
    <t>3.74950</t>
  </si>
  <si>
    <t>3.06665</t>
  </si>
  <si>
    <t>2023-03-16</t>
  </si>
  <si>
    <t>2022-04-27</t>
  </si>
  <si>
    <t>1701 POLK STREET,HOUMA,LA,70360</t>
  </si>
  <si>
    <t>29.5857</t>
  </si>
  <si>
    <t>-90.736</t>
  </si>
  <si>
    <t>4.712042</t>
  </si>
  <si>
    <t>3.015077</t>
  </si>
  <si>
    <t>17.378050</t>
  </si>
  <si>
    <t>5.711344</t>
  </si>
  <si>
    <t>13.043478</t>
  </si>
  <si>
    <t>79.527400</t>
  </si>
  <si>
    <t>195204</t>
  </si>
  <si>
    <t>JO ELLEN SMITH CONVALESCENT CENTER</t>
  </si>
  <si>
    <t>4502 GENERAL MEYER AVENUE</t>
  </si>
  <si>
    <t>NEW ORLEANS</t>
  </si>
  <si>
    <t>70131</t>
  </si>
  <si>
    <t>5043617923</t>
  </si>
  <si>
    <t>350</t>
  </si>
  <si>
    <t>Orleans</t>
  </si>
  <si>
    <t>125.7</t>
  </si>
  <si>
    <t>PRIORITY GROUP HOLDINGS, L.L.C.</t>
  </si>
  <si>
    <t>1986-08-19</t>
  </si>
  <si>
    <t>PRIORITY MANAGEMENT</t>
  </si>
  <si>
    <t>425</t>
  </si>
  <si>
    <t>2.49434</t>
  </si>
  <si>
    <t>1.20855</t>
  </si>
  <si>
    <t>0.10660</t>
  </si>
  <si>
    <t>1.31516</t>
  </si>
  <si>
    <t>3.80950</t>
  </si>
  <si>
    <t>3.16991</t>
  </si>
  <si>
    <t>0.07665</t>
  </si>
  <si>
    <t>0.06832</t>
  </si>
  <si>
    <t>2.12944</t>
  </si>
  <si>
    <t>0.82054</t>
  </si>
  <si>
    <t>0.46529</t>
  </si>
  <si>
    <t>3.41527</t>
  </si>
  <si>
    <t>2.38830</t>
  </si>
  <si>
    <t>1.08932</t>
  </si>
  <si>
    <t>0.08754</t>
  </si>
  <si>
    <t>3.52540</t>
  </si>
  <si>
    <t>2.93351</t>
  </si>
  <si>
    <t>2022-05-25</t>
  </si>
  <si>
    <t>2021-06-21</t>
  </si>
  <si>
    <t>5055.14</t>
  </si>
  <si>
    <t>4502 GENERAL MEYER AVENUE,NEW ORLEANS,LA,70131</t>
  </si>
  <si>
    <t>29.9341</t>
  </si>
  <si>
    <t>-90.008</t>
  </si>
  <si>
    <t>2.434078</t>
  </si>
  <si>
    <t>20.209973</t>
  </si>
  <si>
    <t>1.785714</t>
  </si>
  <si>
    <t>3.119403</t>
  </si>
  <si>
    <t>11.676646</t>
  </si>
  <si>
    <t>195319</t>
  </si>
  <si>
    <t>THIBODAUX HEALTHCARE AND REHABILITATION CENTER</t>
  </si>
  <si>
    <t>150 PERCY BROWN ROAD</t>
  </si>
  <si>
    <t>THIBODAUX</t>
  </si>
  <si>
    <t>70301</t>
  </si>
  <si>
    <t>9854461332</t>
  </si>
  <si>
    <t>Lafourche</t>
  </si>
  <si>
    <t>78</t>
  </si>
  <si>
    <t>70.7</t>
  </si>
  <si>
    <t>NEXION HEALTH AT THIBODAUX, INC.</t>
  </si>
  <si>
    <t>1995-01-01</t>
  </si>
  <si>
    <t>NEXION HEALTH</t>
  </si>
  <si>
    <t>370</t>
  </si>
  <si>
    <t>1.85943</t>
  </si>
  <si>
    <t>0.92738</t>
  </si>
  <si>
    <t>0.66050</t>
  </si>
  <si>
    <t>1.58788</t>
  </si>
  <si>
    <t>3.44731</t>
  </si>
  <si>
    <t>2.78021</t>
  </si>
  <si>
    <t>0.26725</t>
  </si>
  <si>
    <t>0.10128</t>
  </si>
  <si>
    <t>1.92442</t>
  </si>
  <si>
    <t>0.79776</t>
  </si>
  <si>
    <t>0.47143</t>
  </si>
  <si>
    <t>3.19361</t>
  </si>
  <si>
    <t>1.97005</t>
  </si>
  <si>
    <t>0.85976</t>
  </si>
  <si>
    <t>0.53530</t>
  </si>
  <si>
    <t>3.41164</t>
  </si>
  <si>
    <t>2.75144</t>
  </si>
  <si>
    <t>2021-06-04</t>
  </si>
  <si>
    <t>0.000</t>
  </si>
  <si>
    <t>150 PERCY BROWN ROAD,THIBODAUX,LA,70301</t>
  </si>
  <si>
    <t>29.7898</t>
  </si>
  <si>
    <t>-90.789</t>
  </si>
  <si>
    <t>1.530611</t>
  </si>
  <si>
    <t>3.791470</t>
  </si>
  <si>
    <t>5.617978</t>
  </si>
  <si>
    <t>1.591513</t>
  </si>
  <si>
    <t>6.168046</t>
  </si>
  <si>
    <t>8.163264</t>
  </si>
  <si>
    <t>80.419023</t>
  </si>
  <si>
    <t>195336</t>
  </si>
  <si>
    <t>MARRERO HEALTHCARE CENTER</t>
  </si>
  <si>
    <t>5301 AUGUST AVENUE</t>
  </si>
  <si>
    <t>MARRERO</t>
  </si>
  <si>
    <t>70072</t>
  </si>
  <si>
    <t>5043413658</t>
  </si>
  <si>
    <t>250</t>
  </si>
  <si>
    <t>Jefferson</t>
  </si>
  <si>
    <t>105</t>
  </si>
  <si>
    <t>NEXION HEALTH AT MARRERO, INC.</t>
  </si>
  <si>
    <t>1995-02-01</t>
  </si>
  <si>
    <t>1.69844</t>
  </si>
  <si>
    <t>1.02639</t>
  </si>
  <si>
    <t>0.20908</t>
  </si>
  <si>
    <t>1.23547</t>
  </si>
  <si>
    <t>2.93391</t>
  </si>
  <si>
    <t>2.62172</t>
  </si>
  <si>
    <t>0.14424</t>
  </si>
  <si>
    <t>0.12537</t>
  </si>
  <si>
    <t>44.6</t>
  </si>
  <si>
    <t>42.9</t>
  </si>
  <si>
    <t>2.14713</t>
  </si>
  <si>
    <t>0.85072</t>
  </si>
  <si>
    <t>0.45668</t>
  </si>
  <si>
    <t>3.45453</t>
  </si>
  <si>
    <t>1.61284</t>
  </si>
  <si>
    <t>0.89231</t>
  </si>
  <si>
    <t>0.17492</t>
  </si>
  <si>
    <t>2.68425</t>
  </si>
  <si>
    <t>2.39862</t>
  </si>
  <si>
    <t>2023-02-16</t>
  </si>
  <si>
    <t>2022-03-31</t>
  </si>
  <si>
    <t>5301 AUGUST AVENUE,MARRERO,LA,70072</t>
  </si>
  <si>
    <t>29.8841</t>
  </si>
  <si>
    <t>-90.105</t>
  </si>
  <si>
    <t>1.689189</t>
  </si>
  <si>
    <t>6.962026</t>
  </si>
  <si>
    <t>18.421054</t>
  </si>
  <si>
    <t>0.980392</t>
  </si>
  <si>
    <t>4.211739</t>
  </si>
  <si>
    <t>11.148649</t>
  </si>
  <si>
    <t>93.003080</t>
  </si>
  <si>
    <t>195362</t>
  </si>
  <si>
    <t>ZACHARY MANOR NURSING AND REHABILITATION CENTER</t>
  </si>
  <si>
    <t>6161 MAIN STREET</t>
  </si>
  <si>
    <t>ZACHARY</t>
  </si>
  <si>
    <t>70791</t>
  </si>
  <si>
    <t>2256546893</t>
  </si>
  <si>
    <t>E. Baton Rouge</t>
  </si>
  <si>
    <t>73.0</t>
  </si>
  <si>
    <t>ZACHARY MANOR NURSING &amp; REHABILITATION CENTER LLC</t>
  </si>
  <si>
    <t>1996-05-01</t>
  </si>
  <si>
    <t>CENTRAL MANAGEMENT COMPANY</t>
  </si>
  <si>
    <t>2.32947</t>
  </si>
  <si>
    <t>1.31193</t>
  </si>
  <si>
    <t>0.26596</t>
  </si>
  <si>
    <t>1.57789</t>
  </si>
  <si>
    <t>3.90736</t>
  </si>
  <si>
    <t>2.94621</t>
  </si>
  <si>
    <t>0.17846</t>
  </si>
  <si>
    <t>0.07537</t>
  </si>
  <si>
    <t>52.6</t>
  </si>
  <si>
    <t>2.05594</t>
  </si>
  <si>
    <t>0.67484</t>
  </si>
  <si>
    <t>0.30565</t>
  </si>
  <si>
    <t>3.03642</t>
  </si>
  <si>
    <t>2.31018</t>
  </si>
  <si>
    <t>1.43781</t>
  </si>
  <si>
    <t>0.33247</t>
  </si>
  <si>
    <t>4.06712</t>
  </si>
  <si>
    <t>3.06668</t>
  </si>
  <si>
    <t>6161 MAIN STREET,ZACHARY,LA,70791</t>
  </si>
  <si>
    <t>30.6502</t>
  </si>
  <si>
    <t>-91.138</t>
  </si>
  <si>
    <t>1.593625</t>
  </si>
  <si>
    <t>4.511279</t>
  </si>
  <si>
    <t>3.418802</t>
  </si>
  <si>
    <t>0.995026</t>
  </si>
  <si>
    <t>8.553172</t>
  </si>
  <si>
    <t>14.736841</t>
  </si>
  <si>
    <t>45.159090</t>
  </si>
  <si>
    <t>195385</t>
  </si>
  <si>
    <t>J. MICHAEL MORROW MEMORIAL NURSING  HOME</t>
  </si>
  <si>
    <t>883 MAIN STREET</t>
  </si>
  <si>
    <t>ARNAUDVILLE</t>
  </si>
  <si>
    <t>70512</t>
  </si>
  <si>
    <t>3377547703</t>
  </si>
  <si>
    <t>480</t>
  </si>
  <si>
    <t>St. Landry</t>
  </si>
  <si>
    <t>175</t>
  </si>
  <si>
    <t>148.1</t>
  </si>
  <si>
    <t>TECHE MANOR NURSING HOME, LLC</t>
  </si>
  <si>
    <t>1996-12-02</t>
  </si>
  <si>
    <t>2.78905</t>
  </si>
  <si>
    <t>0.84550</t>
  </si>
  <si>
    <t>0.17185</t>
  </si>
  <si>
    <t>1.01736</t>
  </si>
  <si>
    <t>3.80641</t>
  </si>
  <si>
    <t>3.19376</t>
  </si>
  <si>
    <t>0.05982</t>
  </si>
  <si>
    <t>0.00573</t>
  </si>
  <si>
    <t>51.1</t>
  </si>
  <si>
    <t>1.93815</t>
  </si>
  <si>
    <t>0.66174</t>
  </si>
  <si>
    <t>0.31780</t>
  </si>
  <si>
    <t>2.91769</t>
  </si>
  <si>
    <t>2.93406</t>
  </si>
  <si>
    <t>0.94497</t>
  </si>
  <si>
    <t>0.20661</t>
  </si>
  <si>
    <t>4.12328</t>
  </si>
  <si>
    <t>3.45962</t>
  </si>
  <si>
    <t>2023-07-26</t>
  </si>
  <si>
    <t>34.000</t>
  </si>
  <si>
    <t>883 MAIN STREET,ARNAUDVILLE,LA,70512</t>
  </si>
  <si>
    <t>30.4084</t>
  </si>
  <si>
    <t>-91.932</t>
  </si>
  <si>
    <t>1.153847</t>
  </si>
  <si>
    <t>5.100181</t>
  </si>
  <si>
    <t>12.264150</t>
  </si>
  <si>
    <t>5.430317</t>
  </si>
  <si>
    <t>4.643963</t>
  </si>
  <si>
    <t>195390</t>
  </si>
  <si>
    <t>HILLTOP NURSING &amp; REHABILITATION CENTER</t>
  </si>
  <si>
    <t>336 EDGEWOOD DRIVE</t>
  </si>
  <si>
    <t>PINEVILLE</t>
  </si>
  <si>
    <t>71360</t>
  </si>
  <si>
    <t>3184429552</t>
  </si>
  <si>
    <t>Rapides</t>
  </si>
  <si>
    <t>91.2</t>
  </si>
  <si>
    <t>HILLTOP NURSING &amp; REHABILITATION CENTER LLC</t>
  </si>
  <si>
    <t>1996-11-01</t>
  </si>
  <si>
    <t>3.02913</t>
  </si>
  <si>
    <t>1.02802</t>
  </si>
  <si>
    <t>0.29609</t>
  </si>
  <si>
    <t>1.32411</t>
  </si>
  <si>
    <t>4.35324</t>
  </si>
  <si>
    <t>3.71034</t>
  </si>
  <si>
    <t>0.18882</t>
  </si>
  <si>
    <t>0.05107</t>
  </si>
  <si>
    <t>43.6</t>
  </si>
  <si>
    <t>1.84648</t>
  </si>
  <si>
    <t>0.71663</t>
  </si>
  <si>
    <t>2.89517</t>
  </si>
  <si>
    <t>3.34480</t>
  </si>
  <si>
    <t>1.06095</t>
  </si>
  <si>
    <t>0.34069</t>
  </si>
  <si>
    <t>4.75230</t>
  </si>
  <si>
    <t>4.05047</t>
  </si>
  <si>
    <t>2022-11-16</t>
  </si>
  <si>
    <t>11462.88</t>
  </si>
  <si>
    <t>336 EDGEWOOD DRIVE,PINEVILLE,LA,71360</t>
  </si>
  <si>
    <t>31.3387</t>
  </si>
  <si>
    <t>-92.400</t>
  </si>
  <si>
    <t>1.892744</t>
  </si>
  <si>
    <t>4.046242</t>
  </si>
  <si>
    <t>10.218978</t>
  </si>
  <si>
    <t>8.548821</t>
  </si>
  <si>
    <t>6.432747</t>
  </si>
  <si>
    <t>195482</t>
  </si>
  <si>
    <t>THE WOODLANDS HEALTHCARE CENTER</t>
  </si>
  <si>
    <t>144 THAD BAILES RD</t>
  </si>
  <si>
    <t>LEESVILLE</t>
  </si>
  <si>
    <t>71446</t>
  </si>
  <si>
    <t>3372396578</t>
  </si>
  <si>
    <t>Vernon</t>
  </si>
  <si>
    <t>152</t>
  </si>
  <si>
    <t>141.2</t>
  </si>
  <si>
    <t>2000-01-01</t>
  </si>
  <si>
    <t>1.72484</t>
  </si>
  <si>
    <t>0.96780</t>
  </si>
  <si>
    <t>0.44815</t>
  </si>
  <si>
    <t>1.41595</t>
  </si>
  <si>
    <t>3.14079</t>
  </si>
  <si>
    <t>2.47173</t>
  </si>
  <si>
    <t>0.21387</t>
  </si>
  <si>
    <t>0.08604</t>
  </si>
  <si>
    <t>57.7</t>
  </si>
  <si>
    <t>2.05408</t>
  </si>
  <si>
    <t>0.85571</t>
  </si>
  <si>
    <t>0.46335</t>
  </si>
  <si>
    <t>3.37314</t>
  </si>
  <si>
    <t>1.71211</t>
  </si>
  <si>
    <t>0.83646</t>
  </si>
  <si>
    <t>0.36954</t>
  </si>
  <si>
    <t>2.94286</t>
  </si>
  <si>
    <t>2.31596</t>
  </si>
  <si>
    <t>2023-06-13</t>
  </si>
  <si>
    <t>2022-07-27</t>
  </si>
  <si>
    <t>2021-05-07</t>
  </si>
  <si>
    <t>6558.50</t>
  </si>
  <si>
    <t>144 THAD BAILES RD,LEESVILLE,LA,71446</t>
  </si>
  <si>
    <t>31.1238</t>
  </si>
  <si>
    <t>-93.278</t>
  </si>
  <si>
    <t>2.692309</t>
  </si>
  <si>
    <t>7.692310</t>
  </si>
  <si>
    <t>5.456633</t>
  </si>
  <si>
    <t>12.923076</t>
  </si>
  <si>
    <t>195487</t>
  </si>
  <si>
    <t>LANDMARK OF ACADIANA</t>
  </si>
  <si>
    <t>1710 SMEDE HWY</t>
  </si>
  <si>
    <t>SAINT MARTINVILLE</t>
  </si>
  <si>
    <t>70582</t>
  </si>
  <si>
    <t>3373946044</t>
  </si>
  <si>
    <t>St. Martin</t>
  </si>
  <si>
    <t>124</t>
  </si>
  <si>
    <t>120.8</t>
  </si>
  <si>
    <t>COMMUNITY CARE CENTER OF ST. MARTINVILLE, LLC</t>
  </si>
  <si>
    <t>2000-08-01</t>
  </si>
  <si>
    <t>BEEBE FAMILY</t>
  </si>
  <si>
    <t>2.27421</t>
  </si>
  <si>
    <t>0.96884</t>
  </si>
  <si>
    <t>0.27787</t>
  </si>
  <si>
    <t>1.24671</t>
  </si>
  <si>
    <t>3.52092</t>
  </si>
  <si>
    <t>2.78371</t>
  </si>
  <si>
    <t>0.07300</t>
  </si>
  <si>
    <t>0.04112</t>
  </si>
  <si>
    <t>2.10697</t>
  </si>
  <si>
    <t>0.74890</t>
  </si>
  <si>
    <t>0.36434</t>
  </si>
  <si>
    <t>3.22021</t>
  </si>
  <si>
    <t>2.20075</t>
  </si>
  <si>
    <t>0.95679</t>
  </si>
  <si>
    <t>0.29140</t>
  </si>
  <si>
    <t>3.45571</t>
  </si>
  <si>
    <t>2.73216</t>
  </si>
  <si>
    <t>2021-08-26</t>
  </si>
  <si>
    <t>9750.00</t>
  </si>
  <si>
    <t>1710 SMEDE HWY,SAINT MARTINVILLE,LA,70582</t>
  </si>
  <si>
    <t>30.1002</t>
  </si>
  <si>
    <t>-91.891</t>
  </si>
  <si>
    <t>6.965175</t>
  </si>
  <si>
    <t>7.112070</t>
  </si>
  <si>
    <t>14.617168</t>
  </si>
  <si>
    <t>2.630363</t>
  </si>
  <si>
    <t>8.560310</t>
  </si>
  <si>
    <t>51.954394</t>
  </si>
  <si>
    <t>195491</t>
  </si>
  <si>
    <t>CHATEAU D'VILLE REHAB AND RETIREMENT</t>
  </si>
  <si>
    <t>401 VATICAN DRIVE</t>
  </si>
  <si>
    <t>DONALDSONVILLE</t>
  </si>
  <si>
    <t>70346</t>
  </si>
  <si>
    <t>2254738614</t>
  </si>
  <si>
    <t>Ascension</t>
  </si>
  <si>
    <t>141</t>
  </si>
  <si>
    <t>79.9</t>
  </si>
  <si>
    <t>2000-07-03</t>
  </si>
  <si>
    <t>1.99184</t>
  </si>
  <si>
    <t>1.17296</t>
  </si>
  <si>
    <t>0.18620</t>
  </si>
  <si>
    <t>1.35917</t>
  </si>
  <si>
    <t>3.35100</t>
  </si>
  <si>
    <t>2.72281</t>
  </si>
  <si>
    <t>0.10548</t>
  </si>
  <si>
    <t>0.06340</t>
  </si>
  <si>
    <t>2.20068</t>
  </si>
  <si>
    <t>0.86201</t>
  </si>
  <si>
    <t>0.47219</t>
  </si>
  <si>
    <t>3.53488</t>
  </si>
  <si>
    <t>1.84542</t>
  </si>
  <si>
    <t>1.00638</t>
  </si>
  <si>
    <t>0.15067</t>
  </si>
  <si>
    <t>2.99617</t>
  </si>
  <si>
    <t>2.43450</t>
  </si>
  <si>
    <t>2023-03-01</t>
  </si>
  <si>
    <t>6512.52</t>
  </si>
  <si>
    <t>401 VATICAN DRIVE,DONALDSONVILLE,LA,70346</t>
  </si>
  <si>
    <t>30.0935</t>
  </si>
  <si>
    <t>-90.998</t>
  </si>
  <si>
    <t>0.630914</t>
  </si>
  <si>
    <t>5.019303</t>
  </si>
  <si>
    <t>5.594444</t>
  </si>
  <si>
    <t>8.196722</t>
  </si>
  <si>
    <t>57.797011</t>
  </si>
  <si>
    <t>195526</t>
  </si>
  <si>
    <t>HERITAGE HEALTHCARE - HAMMOND</t>
  </si>
  <si>
    <t>1300 DEREK DRIVE</t>
  </si>
  <si>
    <t>HAMMOND</t>
  </si>
  <si>
    <t>70403</t>
  </si>
  <si>
    <t>9853457210</t>
  </si>
  <si>
    <t>Tangipahoa</t>
  </si>
  <si>
    <t>108</t>
  </si>
  <si>
    <t>81.4</t>
  </si>
  <si>
    <t>PLANTATION MANAGEMENT COMPANY, LLC</t>
  </si>
  <si>
    <t>2001-08-20</t>
  </si>
  <si>
    <t>PLANTATION MANAGEMENT COMPANY</t>
  </si>
  <si>
    <t>406</t>
  </si>
  <si>
    <t>1.74487</t>
  </si>
  <si>
    <t>1.30796</t>
  </si>
  <si>
    <t>0.12696</t>
  </si>
  <si>
    <t>1.43492</t>
  </si>
  <si>
    <t>3.17979</t>
  </si>
  <si>
    <t>2.79358</t>
  </si>
  <si>
    <t>0.19021</t>
  </si>
  <si>
    <t>0.04293</t>
  </si>
  <si>
    <t>2.18131</t>
  </si>
  <si>
    <t>0.75569</t>
  </si>
  <si>
    <t>0.32646</t>
  </si>
  <si>
    <t>3.26347</t>
  </si>
  <si>
    <t>1.28009</t>
  </si>
  <si>
    <t>0.14859</t>
  </si>
  <si>
    <t>3.07953</t>
  </si>
  <si>
    <t>2.70550</t>
  </si>
  <si>
    <t>2023-06-14</t>
  </si>
  <si>
    <t>2022-08-05</t>
  </si>
  <si>
    <t>2020-11-20</t>
  </si>
  <si>
    <t>1300 DEREK DRIVE,HAMMOND,LA,70403</t>
  </si>
  <si>
    <t>30.4872</t>
  </si>
  <si>
    <t>-90.485</t>
  </si>
  <si>
    <t>5.555554</t>
  </si>
  <si>
    <t>21.673006</t>
  </si>
  <si>
    <t>5.853659</t>
  </si>
  <si>
    <t>7.307724</t>
  </si>
  <si>
    <t>11.055276</t>
  </si>
  <si>
    <t>86.518410</t>
  </si>
  <si>
    <t>195531</t>
  </si>
  <si>
    <t>OUACHITA HEALTHCARE AND REHABILITATION CENTER</t>
  </si>
  <si>
    <t>7950 MILLHAVEN ROAD</t>
  </si>
  <si>
    <t>MONROE</t>
  </si>
  <si>
    <t>71203</t>
  </si>
  <si>
    <t>3187371117</t>
  </si>
  <si>
    <t>360</t>
  </si>
  <si>
    <t>Ouachita</t>
  </si>
  <si>
    <t>167</t>
  </si>
  <si>
    <t>162.0</t>
  </si>
  <si>
    <t>RIVERSIDE NURSING HOME, LLC</t>
  </si>
  <si>
    <t>2001-09-26</t>
  </si>
  <si>
    <t>1.99401</t>
  </si>
  <si>
    <t>1.05448</t>
  </si>
  <si>
    <t>0.16397</t>
  </si>
  <si>
    <t>1.21845</t>
  </si>
  <si>
    <t>3.21246</t>
  </si>
  <si>
    <t>2.80136</t>
  </si>
  <si>
    <t>0.08549</t>
  </si>
  <si>
    <t>0.02631</t>
  </si>
  <si>
    <t>2.10806</t>
  </si>
  <si>
    <t>0.77892</t>
  </si>
  <si>
    <t>0.38560</t>
  </si>
  <si>
    <t>3.27259</t>
  </si>
  <si>
    <t>1.92860</t>
  </si>
  <si>
    <t>1.00122</t>
  </si>
  <si>
    <t>0.16247</t>
  </si>
  <si>
    <t>3.10250</t>
  </si>
  <si>
    <t>2.70548</t>
  </si>
  <si>
    <t>2023-04-19</t>
  </si>
  <si>
    <t>2021-03-25</t>
  </si>
  <si>
    <t>7950 MILLHAVEN ROAD,MONROE,LA,71203</t>
  </si>
  <si>
    <t>32.4979</t>
  </si>
  <si>
    <t>-92.028</t>
  </si>
  <si>
    <t>3.135889</t>
  </si>
  <si>
    <t>9.486166</t>
  </si>
  <si>
    <t>1.067615</t>
  </si>
  <si>
    <t>9.307793</t>
  </si>
  <si>
    <t>6.839623</t>
  </si>
  <si>
    <t>88.619335</t>
  </si>
  <si>
    <t>195556</t>
  </si>
  <si>
    <t>DESOTO RETIREMENT &amp; REHAB CTR, L L C</t>
  </si>
  <si>
    <t>635 SCHLEY STREET</t>
  </si>
  <si>
    <t>MANSFIELD</t>
  </si>
  <si>
    <t>71052</t>
  </si>
  <si>
    <t>3188720276</t>
  </si>
  <si>
    <t>De Soto</t>
  </si>
  <si>
    <t>135</t>
  </si>
  <si>
    <t>55.9</t>
  </si>
  <si>
    <t>DESOTO RETIREMENT &amp; REHAB CENTER LLC</t>
  </si>
  <si>
    <t>2002-08-27</t>
  </si>
  <si>
    <t>TRUSTCARE MANAGEMENT</t>
  </si>
  <si>
    <t>530</t>
  </si>
  <si>
    <t>2.89242</t>
  </si>
  <si>
    <t>1.10767</t>
  </si>
  <si>
    <t>0.20359</t>
  </si>
  <si>
    <t>1.31127</t>
  </si>
  <si>
    <t>4.20368</t>
  </si>
  <si>
    <t>3.77158</t>
  </si>
  <si>
    <t>0.21667</t>
  </si>
  <si>
    <t>0.02042</t>
  </si>
  <si>
    <t>41.4</t>
  </si>
  <si>
    <t>1.79094</t>
  </si>
  <si>
    <t>0.66279</t>
  </si>
  <si>
    <t>0.30287</t>
  </si>
  <si>
    <t>2.75659</t>
  </si>
  <si>
    <t>3.29289</t>
  </si>
  <si>
    <t>1.23602</t>
  </si>
  <si>
    <t>0.25684</t>
  </si>
  <si>
    <t>4.81973</t>
  </si>
  <si>
    <t>4.32431</t>
  </si>
  <si>
    <t>2022-03-15</t>
  </si>
  <si>
    <t>635 SCHLEY STREET,MANSFIELD,LA,71052</t>
  </si>
  <si>
    <t>32.0309</t>
  </si>
  <si>
    <t>-93.711</t>
  </si>
  <si>
    <t>4.419890</t>
  </si>
  <si>
    <t>1.428569</t>
  </si>
  <si>
    <t>9.022557</t>
  </si>
  <si>
    <t>19.258532</t>
  </si>
  <si>
    <t>15.131579</t>
  </si>
  <si>
    <t>82.143897</t>
  </si>
  <si>
    <t>195611</t>
  </si>
  <si>
    <t>HAMMOND NURSING HOME</t>
  </si>
  <si>
    <t>501 OLD COVINGTON HIGHWAY</t>
  </si>
  <si>
    <t>9855421200</t>
  </si>
  <si>
    <t>83.5</t>
  </si>
  <si>
    <t>NSNG INC</t>
  </si>
  <si>
    <t>2005-02-01</t>
  </si>
  <si>
    <t>2.54782</t>
  </si>
  <si>
    <t>0.56718</t>
  </si>
  <si>
    <t>0.25628</t>
  </si>
  <si>
    <t>0.82346</t>
  </si>
  <si>
    <t>3.37129</t>
  </si>
  <si>
    <t>3.01102</t>
  </si>
  <si>
    <t>0.15218</t>
  </si>
  <si>
    <t>0.01700</t>
  </si>
  <si>
    <t>41.3</t>
  </si>
  <si>
    <t>2.12298</t>
  </si>
  <si>
    <t>0.63046</t>
  </si>
  <si>
    <t>0.28274</t>
  </si>
  <si>
    <t>3.03618</t>
  </si>
  <si>
    <t>2.44693</t>
  </si>
  <si>
    <t>0.66535</t>
  </si>
  <si>
    <t>0.34632</t>
  </si>
  <si>
    <t>3.50940</t>
  </si>
  <si>
    <t>3.13437</t>
  </si>
  <si>
    <t>2022-11-17</t>
  </si>
  <si>
    <t>2021-09-30</t>
  </si>
  <si>
    <t>501 OLD COVINGTON HIGHWAY,HAMMOND,LA,70403</t>
  </si>
  <si>
    <t>30.4937</t>
  </si>
  <si>
    <t>-90.455</t>
  </si>
  <si>
    <t>0.295858</t>
  </si>
  <si>
    <t>19.867550</t>
  </si>
  <si>
    <t>9.478624</t>
  </si>
  <si>
    <t>3.980099</t>
  </si>
  <si>
    <t>205067</t>
  </si>
  <si>
    <t>COVE'S EDGE</t>
  </si>
  <si>
    <t>26 SCHOONER STREET</t>
  </si>
  <si>
    <t>DAMARISCOTTA</t>
  </si>
  <si>
    <t>ME</t>
  </si>
  <si>
    <t>04543</t>
  </si>
  <si>
    <t>2075634608</t>
  </si>
  <si>
    <t>Lincoln</t>
  </si>
  <si>
    <t>LINCOLNHEALTH COVES EDGE</t>
  </si>
  <si>
    <t>1991-06-29</t>
  </si>
  <si>
    <t>MAINEHEALTH</t>
  </si>
  <si>
    <t>600</t>
  </si>
  <si>
    <t>4.11593</t>
  </si>
  <si>
    <t>0.08553</t>
  </si>
  <si>
    <t>1.47548</t>
  </si>
  <si>
    <t>1.56101</t>
  </si>
  <si>
    <t>5.67693</t>
  </si>
  <si>
    <t>5.22229</t>
  </si>
  <si>
    <t>1.13288</t>
  </si>
  <si>
    <t>0.06191</t>
  </si>
  <si>
    <t>2.24986</t>
  </si>
  <si>
    <t>0.63589</t>
  </si>
  <si>
    <t>0.30011</t>
  </si>
  <si>
    <t>3.18585</t>
  </si>
  <si>
    <t>3.73001</t>
  </si>
  <si>
    <t>0.09948</t>
  </si>
  <si>
    <t>1.87848</t>
  </si>
  <si>
    <t>5.63188</t>
  </si>
  <si>
    <t>5.18084</t>
  </si>
  <si>
    <t>2023-08-09</t>
  </si>
  <si>
    <t>2021-09-01</t>
  </si>
  <si>
    <t>2019-07-18</t>
  </si>
  <si>
    <t>26 SCHOONER STREET,DAMARISCOTTA,ME,04543</t>
  </si>
  <si>
    <t>44.0241</t>
  </si>
  <si>
    <t>-69.530</t>
  </si>
  <si>
    <t>0.763360</t>
  </si>
  <si>
    <t>10.000001</t>
  </si>
  <si>
    <t>8.195688</t>
  </si>
  <si>
    <t>77.188386</t>
  </si>
  <si>
    <t>205070</t>
  </si>
  <si>
    <t>PINE POINT CENTER</t>
  </si>
  <si>
    <t>67 PINE POINT RD</t>
  </si>
  <si>
    <t>SCARBOROUGH</t>
  </si>
  <si>
    <t>04074</t>
  </si>
  <si>
    <t>2078832468</t>
  </si>
  <si>
    <t>Cumberland</t>
  </si>
  <si>
    <t>61</t>
  </si>
  <si>
    <t>SCARBOROUGH OPERATIONS LLC</t>
  </si>
  <si>
    <t>1991-10-01</t>
  </si>
  <si>
    <t>1.99398</t>
  </si>
  <si>
    <t>0.60467</t>
  </si>
  <si>
    <t>1.07803</t>
  </si>
  <si>
    <t>1.68269</t>
  </si>
  <si>
    <t>3.67668</t>
  </si>
  <si>
    <t>3.21424</t>
  </si>
  <si>
    <t>0.67196</t>
  </si>
  <si>
    <t>0.13200</t>
  </si>
  <si>
    <t>48.6</t>
  </si>
  <si>
    <t>2.03670</t>
  </si>
  <si>
    <t>0.73018</t>
  </si>
  <si>
    <t>0.36301</t>
  </si>
  <si>
    <t>3.12989</t>
  </si>
  <si>
    <t>1.99615</t>
  </si>
  <si>
    <t>0.61246</t>
  </si>
  <si>
    <t>1.13465</t>
  </si>
  <si>
    <t>3.71272</t>
  </si>
  <si>
    <t>3.24575</t>
  </si>
  <si>
    <t>2022-11-03</t>
  </si>
  <si>
    <t>2019-03-07</t>
  </si>
  <si>
    <t>67 PINE POINT RD,SCARBOROUGH,ME,04074</t>
  </si>
  <si>
    <t>43.5687</t>
  </si>
  <si>
    <t>-70.379</t>
  </si>
  <si>
    <t>0.671141</t>
  </si>
  <si>
    <t>1.910828</t>
  </si>
  <si>
    <t>17.482516</t>
  </si>
  <si>
    <t>27.692615</t>
  </si>
  <si>
    <t>2.500002</t>
  </si>
  <si>
    <t>70.340645</t>
  </si>
  <si>
    <t>205085</t>
  </si>
  <si>
    <t>HORIZONS LIVING AND REHAB CENTER</t>
  </si>
  <si>
    <t>29 MAURICE DRIVE</t>
  </si>
  <si>
    <t>BRUNSWICK</t>
  </si>
  <si>
    <t>04011</t>
  </si>
  <si>
    <t>2077257495</t>
  </si>
  <si>
    <t>65</t>
  </si>
  <si>
    <t>59.7</t>
  </si>
  <si>
    <t>HORIZONS LIVING AND REHAB CENTER, INC</t>
  </si>
  <si>
    <t>1993-01-01</t>
  </si>
  <si>
    <t>2.85690</t>
  </si>
  <si>
    <t>0.81251</t>
  </si>
  <si>
    <t>1.13117</t>
  </si>
  <si>
    <t>1.94368</t>
  </si>
  <si>
    <t>4.80058</t>
  </si>
  <si>
    <t>4.03341</t>
  </si>
  <si>
    <t>0.67524</t>
  </si>
  <si>
    <t>0.04499</t>
  </si>
  <si>
    <t>29.1</t>
  </si>
  <si>
    <t>2.17620</t>
  </si>
  <si>
    <t>0.67674</t>
  </si>
  <si>
    <t>0.27595</t>
  </si>
  <si>
    <t>2.67666</t>
  </si>
  <si>
    <t>0.88796</t>
  </si>
  <si>
    <t>1.56620</t>
  </si>
  <si>
    <t>4.84918</t>
  </si>
  <si>
    <t>4.07424</t>
  </si>
  <si>
    <t>2022-05-11</t>
  </si>
  <si>
    <t>2018-10-03</t>
  </si>
  <si>
    <t>29 MAURICE DRIVE,BRUNSWICK,ME,04011</t>
  </si>
  <si>
    <t>43.8970</t>
  </si>
  <si>
    <t>-69.979</t>
  </si>
  <si>
    <t>1.005026</t>
  </si>
  <si>
    <t>0.480769</t>
  </si>
  <si>
    <t>14.975845</t>
  </si>
  <si>
    <t>18.169854</t>
  </si>
  <si>
    <t>5.208334</t>
  </si>
  <si>
    <t>62.186141</t>
  </si>
  <si>
    <t>205174</t>
  </si>
  <si>
    <t>SANFIELD REHAB &amp; LIVING CENTER</t>
  </si>
  <si>
    <t>95 MAIN STREET</t>
  </si>
  <si>
    <t>HARTLAND</t>
  </si>
  <si>
    <t>04943</t>
  </si>
  <si>
    <t>2079382616</t>
  </si>
  <si>
    <t>Somerset</t>
  </si>
  <si>
    <t>23</t>
  </si>
  <si>
    <t>16.3</t>
  </si>
  <si>
    <t>NORTH COUNTRY ASSOCIATES, INC</t>
  </si>
  <si>
    <t>1994-03-01</t>
  </si>
  <si>
    <t>NORTH COUNTRY ASSOCIATES</t>
  </si>
  <si>
    <t>375</t>
  </si>
  <si>
    <t>3.34748</t>
  </si>
  <si>
    <t>0.06289</t>
  </si>
  <si>
    <t>1.78216</t>
  </si>
  <si>
    <t>1.84505</t>
  </si>
  <si>
    <t>5.19253</t>
  </si>
  <si>
    <t>4.73482</t>
  </si>
  <si>
    <t>1.37570</t>
  </si>
  <si>
    <t>0.01943</t>
  </si>
  <si>
    <t>2.35289</t>
  </si>
  <si>
    <t>0.60974</t>
  </si>
  <si>
    <t>0.26302</t>
  </si>
  <si>
    <t>3.22565</t>
  </si>
  <si>
    <t>2.90078</t>
  </si>
  <si>
    <t>0.07628</t>
  </si>
  <si>
    <t>2.58878</t>
  </si>
  <si>
    <t>5.08776</t>
  </si>
  <si>
    <t>4.63929</t>
  </si>
  <si>
    <t>2022-08-24</t>
  </si>
  <si>
    <t>66</t>
  </si>
  <si>
    <t>2021-05-26</t>
  </si>
  <si>
    <t>2019-06-06</t>
  </si>
  <si>
    <t>37.667</t>
  </si>
  <si>
    <t>95 MAIN STREET,HARTLAND,ME,04943</t>
  </si>
  <si>
    <t>44.8825</t>
  </si>
  <si>
    <t>-69.452</t>
  </si>
  <si>
    <t>9.210526</t>
  </si>
  <si>
    <t>6.578947</t>
  </si>
  <si>
    <t>6.761011</t>
  </si>
  <si>
    <t>4.000000</t>
  </si>
  <si>
    <t>205184</t>
  </si>
  <si>
    <t>MAINE VETERANS HOME - SO PARIS</t>
  </si>
  <si>
    <t>477 HIGH ST</t>
  </si>
  <si>
    <t>SOUTH PARIS</t>
  </si>
  <si>
    <t>04281</t>
  </si>
  <si>
    <t>2077436300</t>
  </si>
  <si>
    <t>080</t>
  </si>
  <si>
    <t>Oxford</t>
  </si>
  <si>
    <t>62</t>
  </si>
  <si>
    <t>53.7</t>
  </si>
  <si>
    <t>MAINE VETERANS' HOME</t>
  </si>
  <si>
    <t>1995-07-26</t>
  </si>
  <si>
    <t>330</t>
  </si>
  <si>
    <t>3.53850</t>
  </si>
  <si>
    <t>0.27163</t>
  </si>
  <si>
    <t>1.79495</t>
  </si>
  <si>
    <t>2.06658</t>
  </si>
  <si>
    <t>5.60508</t>
  </si>
  <si>
    <t>4.40820</t>
  </si>
  <si>
    <t>0.93974</t>
  </si>
  <si>
    <t>0.07558</t>
  </si>
  <si>
    <t>2.25507</t>
  </si>
  <si>
    <t>0.70777</t>
  </si>
  <si>
    <t>0.34269</t>
  </si>
  <si>
    <t>3.30553</t>
  </si>
  <si>
    <t>3.19932</t>
  </si>
  <si>
    <t>0.28384</t>
  </si>
  <si>
    <t>2.00122</t>
  </si>
  <si>
    <t>5.35928</t>
  </si>
  <si>
    <t>4.21488</t>
  </si>
  <si>
    <t>2023-07-21</t>
  </si>
  <si>
    <t>2021-10-20</t>
  </si>
  <si>
    <t>2019-09-12</t>
  </si>
  <si>
    <t>477 HIGH ST,SOUTH PARIS,ME,04281</t>
  </si>
  <si>
    <t>44.2523</t>
  </si>
  <si>
    <t>-70.528</t>
  </si>
  <si>
    <t>3.092784</t>
  </si>
  <si>
    <t>6.842105</t>
  </si>
  <si>
    <t>16.988249</t>
  </si>
  <si>
    <t>56.033977</t>
  </si>
  <si>
    <t>215013</t>
  </si>
  <si>
    <t>ST. MARY'S NURSING CENTER INC</t>
  </si>
  <si>
    <t>21585 PEABODY STREET</t>
  </si>
  <si>
    <t>LEONARDTOWN</t>
  </si>
  <si>
    <t>MD</t>
  </si>
  <si>
    <t>20650</t>
  </si>
  <si>
    <t>3014758000</t>
  </si>
  <si>
    <t>St. Marys</t>
  </si>
  <si>
    <t>108.6</t>
  </si>
  <si>
    <t>ST. MARY'S NURSING CENTER, INC.</t>
  </si>
  <si>
    <t>2.23908</t>
  </si>
  <si>
    <t>0.88787</t>
  </si>
  <si>
    <t>0.58112</t>
  </si>
  <si>
    <t>1.46900</t>
  </si>
  <si>
    <t>3.70807</t>
  </si>
  <si>
    <t>3.28444</t>
  </si>
  <si>
    <t>0.35057</t>
  </si>
  <si>
    <t>0.04282</t>
  </si>
  <si>
    <t>39.8</t>
  </si>
  <si>
    <t>2.27741</t>
  </si>
  <si>
    <t>0.74577</t>
  </si>
  <si>
    <t>0.37136</t>
  </si>
  <si>
    <t>3.39453</t>
  </si>
  <si>
    <t>2.00459</t>
  </si>
  <si>
    <t>0.88052</t>
  </si>
  <si>
    <t>0.59789</t>
  </si>
  <si>
    <t>3.45250</t>
  </si>
  <si>
    <t>3.05806</t>
  </si>
  <si>
    <t>2019-08-27</t>
  </si>
  <si>
    <t>2018-06-06</t>
  </si>
  <si>
    <t>2017-02-17</t>
  </si>
  <si>
    <t>21585 PEABODY STREET,LEONARDTOWN,MD,20650</t>
  </si>
  <si>
    <t>38.2992</t>
  </si>
  <si>
    <t>-76.636</t>
  </si>
  <si>
    <t>1.066667</t>
  </si>
  <si>
    <t>3.875969</t>
  </si>
  <si>
    <t>2.099738</t>
  </si>
  <si>
    <t>23.606498</t>
  </si>
  <si>
    <t>6.853582</t>
  </si>
  <si>
    <t>79.946229</t>
  </si>
  <si>
    <t>215327</t>
  </si>
  <si>
    <t>SLIGO CREEK HEALTHCARE</t>
  </si>
  <si>
    <t>7525 CARROLL AVENUE</t>
  </si>
  <si>
    <t>TAKOMA PARK</t>
  </si>
  <si>
    <t>20912</t>
  </si>
  <si>
    <t>3012704200</t>
  </si>
  <si>
    <t>Montgomery</t>
  </si>
  <si>
    <t>102</t>
  </si>
  <si>
    <t>91.3</t>
  </si>
  <si>
    <t>TAKOMA PARK MD OPCO LLC</t>
  </si>
  <si>
    <t>1999-12-09</t>
  </si>
  <si>
    <t>SIMCHA HYMAN &amp; NAFTALI ZANZIPER</t>
  </si>
  <si>
    <t>1.90303</t>
  </si>
  <si>
    <t>0.88593</t>
  </si>
  <si>
    <t>1.46813</t>
  </si>
  <si>
    <t>3.37116</t>
  </si>
  <si>
    <t>2.98582</t>
  </si>
  <si>
    <t>0.39012</t>
  </si>
  <si>
    <t>0.06667</t>
  </si>
  <si>
    <t>39.1</t>
  </si>
  <si>
    <t>2.12512</t>
  </si>
  <si>
    <t>0.86608</t>
  </si>
  <si>
    <t>0.51968</t>
  </si>
  <si>
    <t>3.51089</t>
  </si>
  <si>
    <t>1.82583</t>
  </si>
  <si>
    <t>0.75654</t>
  </si>
  <si>
    <t>0.42804</t>
  </si>
  <si>
    <t>3.03479</t>
  </si>
  <si>
    <t>2.68789</t>
  </si>
  <si>
    <t>2019-05-10</t>
  </si>
  <si>
    <t>2018-05-15</t>
  </si>
  <si>
    <t>7525 CARROLL AVENUE,TAKOMA PARK,MD,20912</t>
  </si>
  <si>
    <t>38.9821</t>
  </si>
  <si>
    <t>-77.002</t>
  </si>
  <si>
    <t>0.699301</t>
  </si>
  <si>
    <t>2.439025</t>
  </si>
  <si>
    <t>0.609757</t>
  </si>
  <si>
    <t>29.430681</t>
  </si>
  <si>
    <t>10.629920</t>
  </si>
  <si>
    <t>68.037428</t>
  </si>
  <si>
    <t>215365</t>
  </si>
  <si>
    <t>COMPLETE CARE AT HAGERSTOWN</t>
  </si>
  <si>
    <t>14014 MARSH PIKE</t>
  </si>
  <si>
    <t>HAGERSTOWN</t>
  </si>
  <si>
    <t>21742</t>
  </si>
  <si>
    <t>3017338700</t>
  </si>
  <si>
    <t>210</t>
  </si>
  <si>
    <t>Washington</t>
  </si>
  <si>
    <t>76.0</t>
  </si>
  <si>
    <t>COMPLETE CARE AT HAGERSTOWN LLC</t>
  </si>
  <si>
    <t>2018-08-14</t>
  </si>
  <si>
    <t>COMPLETE CARE</t>
  </si>
  <si>
    <t>157</t>
  </si>
  <si>
    <t>1.99620</t>
  </si>
  <si>
    <t>1.08508</t>
  </si>
  <si>
    <t>0.79043</t>
  </si>
  <si>
    <t>1.87551</t>
  </si>
  <si>
    <t>3.87171</t>
  </si>
  <si>
    <t>3.39770</t>
  </si>
  <si>
    <t>0.55766</t>
  </si>
  <si>
    <t>2.19473</t>
  </si>
  <si>
    <t>0.88704</t>
  </si>
  <si>
    <t>0.66511</t>
  </si>
  <si>
    <t>3.74689</t>
  </si>
  <si>
    <t>1.85448</t>
  </si>
  <si>
    <t>0.90470</t>
  </si>
  <si>
    <t>0.45406</t>
  </si>
  <si>
    <t>3.26586</t>
  </si>
  <si>
    <t>2.86602</t>
  </si>
  <si>
    <t>2021-07-02</t>
  </si>
  <si>
    <t>72.000</t>
  </si>
  <si>
    <t>13657.80</t>
  </si>
  <si>
    <t>14014 MARSH PIKE,HAGERSTOWN,MD,21742</t>
  </si>
  <si>
    <t>39.7013</t>
  </si>
  <si>
    <t>-77.686</t>
  </si>
  <si>
    <t>2.155173</t>
  </si>
  <si>
    <t>6.250001</t>
  </si>
  <si>
    <t>0.456621</t>
  </si>
  <si>
    <t>0.760457</t>
  </si>
  <si>
    <t>27.511092</t>
  </si>
  <si>
    <t>15.897434</t>
  </si>
  <si>
    <t>86.137416</t>
  </si>
  <si>
    <t>225401</t>
  </si>
  <si>
    <t>LAKEVIEW HOUSE SKLD NRSG  AND RESIDENTIAL CARE FAC</t>
  </si>
  <si>
    <t>87 SHATTUCK STREET</t>
  </si>
  <si>
    <t>HAVERHILL</t>
  </si>
  <si>
    <t>MA</t>
  </si>
  <si>
    <t>01830</t>
  </si>
  <si>
    <t>9783721081</t>
  </si>
  <si>
    <t>040</t>
  </si>
  <si>
    <t>Essex</t>
  </si>
  <si>
    <t>91</t>
  </si>
  <si>
    <t>21.7</t>
  </si>
  <si>
    <t>LAKEVIEW HOUSE INC</t>
  </si>
  <si>
    <t>1990-07-01</t>
  </si>
  <si>
    <t>2.28410</t>
  </si>
  <si>
    <t>1.24468</t>
  </si>
  <si>
    <t>0.81930</t>
  </si>
  <si>
    <t>2.06398</t>
  </si>
  <si>
    <t>4.34808</t>
  </si>
  <si>
    <t>3.67544</t>
  </si>
  <si>
    <t>0.63115</t>
  </si>
  <si>
    <t>0.01753</t>
  </si>
  <si>
    <t>34.8</t>
  </si>
  <si>
    <t>1.59534</t>
  </si>
  <si>
    <t>0.57961</t>
  </si>
  <si>
    <t>0.24823</t>
  </si>
  <si>
    <t>2.42318</t>
  </si>
  <si>
    <t>2.91917</t>
  </si>
  <si>
    <t>1.58822</t>
  </si>
  <si>
    <t>1.26106</t>
  </si>
  <si>
    <t>5.67123</t>
  </si>
  <si>
    <t>4.79389</t>
  </si>
  <si>
    <t>2023-07-13</t>
  </si>
  <si>
    <t>2022-07-13</t>
  </si>
  <si>
    <t>2019-06-14</t>
  </si>
  <si>
    <t>87 SHATTUCK STREET,HAVERHILL,MA,01830</t>
  </si>
  <si>
    <t>42.7974</t>
  </si>
  <si>
    <t>-71.052</t>
  </si>
  <si>
    <t>2.247191</t>
  </si>
  <si>
    <t>44.680853</t>
  </si>
  <si>
    <t>8.341145</t>
  </si>
  <si>
    <t>21.739130</t>
  </si>
  <si>
    <t>225547</t>
  </si>
  <si>
    <t>HANNAH B G SHAW HOME</t>
  </si>
  <si>
    <t>299 WAREHAM STREET</t>
  </si>
  <si>
    <t>MIDDLEBORO</t>
  </si>
  <si>
    <t>02346</t>
  </si>
  <si>
    <t>5089471184</t>
  </si>
  <si>
    <t>Plymouth</t>
  </si>
  <si>
    <t>107</t>
  </si>
  <si>
    <t>HANNAH B GRIFFITH SHAW HOME FOR THE AGED INC</t>
  </si>
  <si>
    <t>1992-01-29</t>
  </si>
  <si>
    <t>2023-07-11</t>
  </si>
  <si>
    <t>2021-05-19</t>
  </si>
  <si>
    <t>2019-03-15</t>
  </si>
  <si>
    <t>13650.00</t>
  </si>
  <si>
    <t>299 WAREHAM STREET,MIDDLEBORO,MA,02346</t>
  </si>
  <si>
    <t>41.8698</t>
  </si>
  <si>
    <t>-70.873</t>
  </si>
  <si>
    <t>1.492538</t>
  </si>
  <si>
    <t>1.463414</t>
  </si>
  <si>
    <t>27.317071</t>
  </si>
  <si>
    <t>17.440231</t>
  </si>
  <si>
    <t>5.847951</t>
  </si>
  <si>
    <t>77.970611</t>
  </si>
  <si>
    <t>225666</t>
  </si>
  <si>
    <t>LIFE CARE CENTER OF PLYMOUTH</t>
  </si>
  <si>
    <t>94 OBERY STREET</t>
  </si>
  <si>
    <t>PLYMOUTH</t>
  </si>
  <si>
    <t>02360</t>
  </si>
  <si>
    <t>5087479800</t>
  </si>
  <si>
    <t>126.2</t>
  </si>
  <si>
    <t>PLYMOUTH MEDICAL INVESTORS LLC</t>
  </si>
  <si>
    <t>1995-02-10</t>
  </si>
  <si>
    <t>1.84931</t>
  </si>
  <si>
    <t>1.22171</t>
  </si>
  <si>
    <t>0.78392</t>
  </si>
  <si>
    <t>2.00563</t>
  </si>
  <si>
    <t>3.85493</t>
  </si>
  <si>
    <t>3.27469</t>
  </si>
  <si>
    <t>0.50738</t>
  </si>
  <si>
    <t>0.09356</t>
  </si>
  <si>
    <t>32.8</t>
  </si>
  <si>
    <t>27.3</t>
  </si>
  <si>
    <t>2.11518</t>
  </si>
  <si>
    <t>0.70922</t>
  </si>
  <si>
    <t>0.35587</t>
  </si>
  <si>
    <t>3.18028</t>
  </si>
  <si>
    <t>1.78262</t>
  </si>
  <si>
    <t>1.27401</t>
  </si>
  <si>
    <t>0.84163</t>
  </si>
  <si>
    <t>3.83105</t>
  </si>
  <si>
    <t>3.25440</t>
  </si>
  <si>
    <t>2022-04-05</t>
  </si>
  <si>
    <t>2018-02-08</t>
  </si>
  <si>
    <t>94 OBERY STREET,PLYMOUTH,MA,02360</t>
  </si>
  <si>
    <t>41.9387</t>
  </si>
  <si>
    <t>-70.654</t>
  </si>
  <si>
    <t>1.644737</t>
  </si>
  <si>
    <t>5.604721</t>
  </si>
  <si>
    <t>15.887851</t>
  </si>
  <si>
    <t>0.580046</t>
  </si>
  <si>
    <t>10.551560</t>
  </si>
  <si>
    <t>2.400000</t>
  </si>
  <si>
    <t>91.800721</t>
  </si>
  <si>
    <t>225738</t>
  </si>
  <si>
    <t>MARY'S MEADOW AT PROVIDENCE PLACE</t>
  </si>
  <si>
    <t>12 GAMELIN STREET</t>
  </si>
  <si>
    <t>HOLYOKE</t>
  </si>
  <si>
    <t>01040</t>
  </si>
  <si>
    <t>4134932749</t>
  </si>
  <si>
    <t>Hampden</t>
  </si>
  <si>
    <t>MARY'S MEADOW AT PROVIDENCE PLACE,INC.</t>
  </si>
  <si>
    <t>1998-01-22</t>
  </si>
  <si>
    <t>3.13103</t>
  </si>
  <si>
    <t>0.90600</t>
  </si>
  <si>
    <t>1.30619</t>
  </si>
  <si>
    <t>2.21219</t>
  </si>
  <si>
    <t>5.34323</t>
  </si>
  <si>
    <t>4.69825</t>
  </si>
  <si>
    <t>1.12083</t>
  </si>
  <si>
    <t>0.12630</t>
  </si>
  <si>
    <t>40.3</t>
  </si>
  <si>
    <t>2.08870</t>
  </si>
  <si>
    <t>0.74481</t>
  </si>
  <si>
    <t>0.42366</t>
  </si>
  <si>
    <t>3.25717</t>
  </si>
  <si>
    <t>3.05640</t>
  </si>
  <si>
    <t>0.89965</t>
  </si>
  <si>
    <t>1.17798</t>
  </si>
  <si>
    <t>5.18477</t>
  </si>
  <si>
    <t>4.55892</t>
  </si>
  <si>
    <t>2023-07-10</t>
  </si>
  <si>
    <t>12 GAMELIN STREET,HOLYOKE,MA,01040</t>
  </si>
  <si>
    <t>42.1624</t>
  </si>
  <si>
    <t>-72.638</t>
  </si>
  <si>
    <t>2.777779</t>
  </si>
  <si>
    <t>12.162162</t>
  </si>
  <si>
    <t>12.162163</t>
  </si>
  <si>
    <t>9.640496</t>
  </si>
  <si>
    <t>94.496353</t>
  </si>
  <si>
    <t>22A345</t>
  </si>
  <si>
    <t>NEW ENGLAND PEDIATRIC CARE</t>
  </si>
  <si>
    <t>78 BOSTON ROAD</t>
  </si>
  <si>
    <t>NORTH BILLERICA</t>
  </si>
  <si>
    <t>01862</t>
  </si>
  <si>
    <t>9786675123</t>
  </si>
  <si>
    <t>75.1</t>
  </si>
  <si>
    <t>1986-10-17</t>
  </si>
  <si>
    <t>Partial</t>
  </si>
  <si>
    <t>3.57326</t>
  </si>
  <si>
    <t>1.80886</t>
  </si>
  <si>
    <t>0.92573</t>
  </si>
  <si>
    <t>2.73459</t>
  </si>
  <si>
    <t>6.30784</t>
  </si>
  <si>
    <t>5.07040</t>
  </si>
  <si>
    <t>0.58375</t>
  </si>
  <si>
    <t>0.16795</t>
  </si>
  <si>
    <t>2.40115</t>
  </si>
  <si>
    <t>0.97301</t>
  </si>
  <si>
    <t>0.73935</t>
  </si>
  <si>
    <t>4.11350</t>
  </si>
  <si>
    <t>3.03419</t>
  </si>
  <si>
    <t>1.37493</t>
  </si>
  <si>
    <t>0.47839</t>
  </si>
  <si>
    <t>4.84657</t>
  </si>
  <si>
    <t>3.89580</t>
  </si>
  <si>
    <t>2019-04-25</t>
  </si>
  <si>
    <t>37.333</t>
  </si>
  <si>
    <t>78 BOSTON ROAD,NORTH BILLERICA,MA,01862</t>
  </si>
  <si>
    <t>42.5929</t>
  </si>
  <si>
    <t>-71.297</t>
  </si>
  <si>
    <t>3.040541</t>
  </si>
  <si>
    <t>3.378378</t>
  </si>
  <si>
    <t>245486</t>
  </si>
  <si>
    <t>PERHAM LIVING</t>
  </si>
  <si>
    <t>735 THIRD STREET SOUTHWEST</t>
  </si>
  <si>
    <t>PERHAM</t>
  </si>
  <si>
    <t>MN</t>
  </si>
  <si>
    <t>56573</t>
  </si>
  <si>
    <t>2183464500</t>
  </si>
  <si>
    <t>Otter Tail</t>
  </si>
  <si>
    <t>PERHAM HOSPITAL DISTRICT</t>
  </si>
  <si>
    <t>1987-07-01</t>
  </si>
  <si>
    <t>3.44275</t>
  </si>
  <si>
    <t>0.77556</t>
  </si>
  <si>
    <t>1.52848</t>
  </si>
  <si>
    <t>2.30404</t>
  </si>
  <si>
    <t>5.74679</t>
  </si>
  <si>
    <t>4.56786</t>
  </si>
  <si>
    <t>0.86739</t>
  </si>
  <si>
    <t>0.08739</t>
  </si>
  <si>
    <t>19.2</t>
  </si>
  <si>
    <t>1.97753</t>
  </si>
  <si>
    <t>0.64447</t>
  </si>
  <si>
    <t>0.27420</t>
  </si>
  <si>
    <t>2.89621</t>
  </si>
  <si>
    <t>3.54961</t>
  </si>
  <si>
    <t>0.89002</t>
  </si>
  <si>
    <t>2.12982</t>
  </si>
  <si>
    <t>6.27136</t>
  </si>
  <si>
    <t>4.98481</t>
  </si>
  <si>
    <t>2023-08-17</t>
  </si>
  <si>
    <t>735 THIRD STREET SOUTHWEST,PERHAM,MN,56573</t>
  </si>
  <si>
    <t>46.5971</t>
  </si>
  <si>
    <t>-95.583</t>
  </si>
  <si>
    <t>5.118110</t>
  </si>
  <si>
    <t>10.236221</t>
  </si>
  <si>
    <t>22.088353</t>
  </si>
  <si>
    <t>2.097901</t>
  </si>
  <si>
    <t>13.004752</t>
  </si>
  <si>
    <t>4.188481</t>
  </si>
  <si>
    <t>89.666605</t>
  </si>
  <si>
    <t>245589</t>
  </si>
  <si>
    <t>BUFFALO LAKE HEALTH CARE CENTER</t>
  </si>
  <si>
    <t>703 WEST YELLOWSTONE TRAIL</t>
  </si>
  <si>
    <t>BUFFALO LAKE</t>
  </si>
  <si>
    <t>55314</t>
  </si>
  <si>
    <t>3208335364</t>
  </si>
  <si>
    <t>Renville</t>
  </si>
  <si>
    <t>41.9</t>
  </si>
  <si>
    <t>BUFFALO LAKE HEALTHCARE CENTER INC,.</t>
  </si>
  <si>
    <t>1991-11-01</t>
  </si>
  <si>
    <t>3.07008</t>
  </si>
  <si>
    <t>0.50281</t>
  </si>
  <si>
    <t>0.80336</t>
  </si>
  <si>
    <t>1.30617</t>
  </si>
  <si>
    <t>4.37624</t>
  </si>
  <si>
    <t>3.77445</t>
  </si>
  <si>
    <t>0.59558</t>
  </si>
  <si>
    <t>0.03497</t>
  </si>
  <si>
    <t>2.06762</t>
  </si>
  <si>
    <t>0.65945</t>
  </si>
  <si>
    <t>0.29353</t>
  </si>
  <si>
    <t>3.02059</t>
  </si>
  <si>
    <t>3.02746</t>
  </si>
  <si>
    <t>0.56391</t>
  </si>
  <si>
    <t>1.04571</t>
  </si>
  <si>
    <t>4.57905</t>
  </si>
  <si>
    <t>3.94937</t>
  </si>
  <si>
    <t>2021-08-12</t>
  </si>
  <si>
    <t>2019-05-09</t>
  </si>
  <si>
    <t>703 WEST YELLOWSTONE TRAIL,BUFFALO LAKE,MN,55314</t>
  </si>
  <si>
    <t>44.7378</t>
  </si>
  <si>
    <t>-94.625</t>
  </si>
  <si>
    <t>2.580645</t>
  </si>
  <si>
    <t>6.410256</t>
  </si>
  <si>
    <t>4.487179</t>
  </si>
  <si>
    <t>25.817853</t>
  </si>
  <si>
    <t>9.243699</t>
  </si>
  <si>
    <t>255091</t>
  </si>
  <si>
    <t>LEXINGTON MANOR SENIOR CARE, LLC</t>
  </si>
  <si>
    <t>56 ROCKPORT ROAD</t>
  </si>
  <si>
    <t>LEXINGTON</t>
  </si>
  <si>
    <t>MS</t>
  </si>
  <si>
    <t>39095</t>
  </si>
  <si>
    <t>6628343021</t>
  </si>
  <si>
    <t>Holmes</t>
  </si>
  <si>
    <t>55.5</t>
  </si>
  <si>
    <t>LEXINGTON MANOR SENIOR CARE LLC</t>
  </si>
  <si>
    <t>1984-08-09</t>
  </si>
  <si>
    <t>2.63517</t>
  </si>
  <si>
    <t>1.13660</t>
  </si>
  <si>
    <t>0.47983</t>
  </si>
  <si>
    <t>1.61643</t>
  </si>
  <si>
    <t>4.25160</t>
  </si>
  <si>
    <t>3.58301</t>
  </si>
  <si>
    <t>0.17040</t>
  </si>
  <si>
    <t>2.01748</t>
  </si>
  <si>
    <t>0.65343</t>
  </si>
  <si>
    <t>0.29515</t>
  </si>
  <si>
    <t>2.96606</t>
  </si>
  <si>
    <t>2.66316</t>
  </si>
  <si>
    <t>1.28646</t>
  </si>
  <si>
    <t>0.62115</t>
  </si>
  <si>
    <t>4.53041</t>
  </si>
  <si>
    <t>3.81798</t>
  </si>
  <si>
    <t>2021-12-02</t>
  </si>
  <si>
    <t>2292.53</t>
  </si>
  <si>
    <t>56 ROCKPORT ROAD,LEXINGTON,MS,39095</t>
  </si>
  <si>
    <t>33.1093</t>
  </si>
  <si>
    <t>-90.033</t>
  </si>
  <si>
    <t>1.951217</t>
  </si>
  <si>
    <t>0.456620</t>
  </si>
  <si>
    <t>17.289721</t>
  </si>
  <si>
    <t>14.711413</t>
  </si>
  <si>
    <t>3.846155</t>
  </si>
  <si>
    <t>255117</t>
  </si>
  <si>
    <t>DIVERSICARE OF EUPORA</t>
  </si>
  <si>
    <t>156 E WALNUT AVE</t>
  </si>
  <si>
    <t>EUPORA</t>
  </si>
  <si>
    <t>39744</t>
  </si>
  <si>
    <t>6622588293</t>
  </si>
  <si>
    <t>770</t>
  </si>
  <si>
    <t>Webster</t>
  </si>
  <si>
    <t>119</t>
  </si>
  <si>
    <t>110.1</t>
  </si>
  <si>
    <t>DIVERSICARE OF EUPORA LLC</t>
  </si>
  <si>
    <t>1989-06-01</t>
  </si>
  <si>
    <t>1.98131</t>
  </si>
  <si>
    <t>0.64284</t>
  </si>
  <si>
    <t>0.54917</t>
  </si>
  <si>
    <t>1.19200</t>
  </si>
  <si>
    <t>3.17332</t>
  </si>
  <si>
    <t>2.72070</t>
  </si>
  <si>
    <t>0.27746</t>
  </si>
  <si>
    <t>0.04109</t>
  </si>
  <si>
    <t>1.85846</t>
  </si>
  <si>
    <t>0.69937</t>
  </si>
  <si>
    <t>0.34456</t>
  </si>
  <si>
    <t>2.90239</t>
  </si>
  <si>
    <t>2.17369</t>
  </si>
  <si>
    <t>0.67981</t>
  </si>
  <si>
    <t>0.60896</t>
  </si>
  <si>
    <t>3.45560</t>
  </si>
  <si>
    <t>2.96273</t>
  </si>
  <si>
    <t>2023-04-27</t>
  </si>
  <si>
    <t>2020-03-05</t>
  </si>
  <si>
    <t>24.000</t>
  </si>
  <si>
    <t>156 E WALNUT AVE,EUPORA,MS,39744</t>
  </si>
  <si>
    <t>33.5325</t>
  </si>
  <si>
    <t>-89.266</t>
  </si>
  <si>
    <t>0.586510</t>
  </si>
  <si>
    <t>1.340483</t>
  </si>
  <si>
    <t>13.870969</t>
  </si>
  <si>
    <t>1.456311</t>
  </si>
  <si>
    <t>10.305911</t>
  </si>
  <si>
    <t>7.103825</t>
  </si>
  <si>
    <t>96.512574</t>
  </si>
  <si>
    <t>255138</t>
  </si>
  <si>
    <t>ASHLAND HEALTH AND REHABILITATION</t>
  </si>
  <si>
    <t>16056 BOUNDRY DRIVE</t>
  </si>
  <si>
    <t>38603</t>
  </si>
  <si>
    <t>6622246196</t>
  </si>
  <si>
    <t>Benton</t>
  </si>
  <si>
    <t>50.5</t>
  </si>
  <si>
    <t>VANGUARD OF ASHLAND, LLC</t>
  </si>
  <si>
    <t>1991-06-11</t>
  </si>
  <si>
    <t>VANGUARD HEALTHCARE</t>
  </si>
  <si>
    <t>543</t>
  </si>
  <si>
    <t>2.13198</t>
  </si>
  <si>
    <t>0.96618</t>
  </si>
  <si>
    <t>1.74870</t>
  </si>
  <si>
    <t>3.88068</t>
  </si>
  <si>
    <t>3.23045</t>
  </si>
  <si>
    <t>0.40055</t>
  </si>
  <si>
    <t>0.09393</t>
  </si>
  <si>
    <t>0.0</t>
  </si>
  <si>
    <t>2.23599</t>
  </si>
  <si>
    <t>0.87607</t>
  </si>
  <si>
    <t>0.52376</t>
  </si>
  <si>
    <t>3.63581</t>
  </si>
  <si>
    <t>1.94407</t>
  </si>
  <si>
    <t>0.81566</t>
  </si>
  <si>
    <t>0.57083</t>
  </si>
  <si>
    <t>3.37343</t>
  </si>
  <si>
    <t>2.80819</t>
  </si>
  <si>
    <t>2018-10-18</t>
  </si>
  <si>
    <t>0.667</t>
  </si>
  <si>
    <t>16056 BOUNDRY DRIVE,ASHLAND,MS,38603</t>
  </si>
  <si>
    <t>34.8312</t>
  </si>
  <si>
    <t>-89.171</t>
  </si>
  <si>
    <t>1.910829</t>
  </si>
  <si>
    <t>1.212121</t>
  </si>
  <si>
    <t>16.783217</t>
  </si>
  <si>
    <t>15.726125</t>
  </si>
  <si>
    <t>4.895107</t>
  </si>
  <si>
    <t>42.200779</t>
  </si>
  <si>
    <t>255293</t>
  </si>
  <si>
    <t>DIVERSICARE OF SHELBY</t>
  </si>
  <si>
    <t>1108 CHURCH STREET</t>
  </si>
  <si>
    <t>SHELBY</t>
  </si>
  <si>
    <t>38774</t>
  </si>
  <si>
    <t>6623985117</t>
  </si>
  <si>
    <t>Bolivar</t>
  </si>
  <si>
    <t>DAC OF SHELBY, LLC</t>
  </si>
  <si>
    <t>2003-01-01</t>
  </si>
  <si>
    <t>1.71908</t>
  </si>
  <si>
    <t>0.65809</t>
  </si>
  <si>
    <t>0.74429</t>
  </si>
  <si>
    <t>1.40239</t>
  </si>
  <si>
    <t>3.12146</t>
  </si>
  <si>
    <t>2.71616</t>
  </si>
  <si>
    <t>0.37399</t>
  </si>
  <si>
    <t>0.02030</t>
  </si>
  <si>
    <t>2.17515</t>
  </si>
  <si>
    <t>0.73797</t>
  </si>
  <si>
    <t>0.37787</t>
  </si>
  <si>
    <t>3.29098</t>
  </si>
  <si>
    <t>1.61141</t>
  </si>
  <si>
    <t>0.65954</t>
  </si>
  <si>
    <t>0.75258</t>
  </si>
  <si>
    <t>2.99777</t>
  </si>
  <si>
    <t>2.60853</t>
  </si>
  <si>
    <t>2023-01-05</t>
  </si>
  <si>
    <t>2019-10-11</t>
  </si>
  <si>
    <t>2018-11-09</t>
  </si>
  <si>
    <t>1108 CHURCH STREET,SHELBY,MS,38774</t>
  </si>
  <si>
    <t>33.9489</t>
  </si>
  <si>
    <t>-90.758</t>
  </si>
  <si>
    <t>1.204819</t>
  </si>
  <si>
    <t>6.428573</t>
  </si>
  <si>
    <t>2.777777</t>
  </si>
  <si>
    <t>23.222267</t>
  </si>
  <si>
    <t>12.612612</t>
  </si>
  <si>
    <t>66.021141</t>
  </si>
  <si>
    <t>265593</t>
  </si>
  <si>
    <t>HARTVILLE CARE CENTER</t>
  </si>
  <si>
    <t>649 WEST ROLLA STREET</t>
  </si>
  <si>
    <t>HARTVILLE</t>
  </si>
  <si>
    <t>MO</t>
  </si>
  <si>
    <t>65667</t>
  </si>
  <si>
    <t>4177416192</t>
  </si>
  <si>
    <t>996</t>
  </si>
  <si>
    <t>Wright</t>
  </si>
  <si>
    <t>28.0</t>
  </si>
  <si>
    <t>N &amp; R OF HARTVILLE LLC</t>
  </si>
  <si>
    <t>1994-10-25</t>
  </si>
  <si>
    <t>JAMES &amp; JUDY LINCOLN</t>
  </si>
  <si>
    <t>290</t>
  </si>
  <si>
    <t>2.94789</t>
  </si>
  <si>
    <t>0.37923</t>
  </si>
  <si>
    <t>0.82530</t>
  </si>
  <si>
    <t>1.20453</t>
  </si>
  <si>
    <t>4.15242</t>
  </si>
  <si>
    <t>3.76818</t>
  </si>
  <si>
    <t>0.62281</t>
  </si>
  <si>
    <t>0.00623</t>
  </si>
  <si>
    <t>2.15904</t>
  </si>
  <si>
    <t>0.64896</t>
  </si>
  <si>
    <t>0.30798</t>
  </si>
  <si>
    <t>3.11597</t>
  </si>
  <si>
    <t>2.78387</t>
  </si>
  <si>
    <t>0.43219</t>
  </si>
  <si>
    <t>1.02386</t>
  </si>
  <si>
    <t>4.21186</t>
  </si>
  <si>
    <t>3.82212</t>
  </si>
  <si>
    <t>2017-12-13</t>
  </si>
  <si>
    <t>6.667</t>
  </si>
  <si>
    <t>649 WEST ROLLA STREET,HARTVILLE,MO,65667</t>
  </si>
  <si>
    <t>37.2510</t>
  </si>
  <si>
    <t>-92.518</t>
  </si>
  <si>
    <t>7.826087</t>
  </si>
  <si>
    <t>6.956523</t>
  </si>
  <si>
    <t>6.220102</t>
  </si>
  <si>
    <t>3.703702</t>
  </si>
  <si>
    <t>305016</t>
  </si>
  <si>
    <t>HAVENWOOD-HERITAGE HEIGHTS</t>
  </si>
  <si>
    <t>33 CHRISTIAN AVENUE</t>
  </si>
  <si>
    <t>CONCORD</t>
  </si>
  <si>
    <t>NH</t>
  </si>
  <si>
    <t>03301</t>
  </si>
  <si>
    <t>6032245363</t>
  </si>
  <si>
    <t>Merrimack</t>
  </si>
  <si>
    <t>70</t>
  </si>
  <si>
    <t>55.4</t>
  </si>
  <si>
    <t>UNITED CHURCH OF CHRIST RETIREMENT COMMUNITY INC</t>
  </si>
  <si>
    <t>1969-07-08</t>
  </si>
  <si>
    <t>3.37382</t>
  </si>
  <si>
    <t>1.01739</t>
  </si>
  <si>
    <t>1.07145</t>
  </si>
  <si>
    <t>2.08884</t>
  </si>
  <si>
    <t>5.46266</t>
  </si>
  <si>
    <t>5.32515</t>
  </si>
  <si>
    <t>0.82536</t>
  </si>
  <si>
    <t>0.17412</t>
  </si>
  <si>
    <t>1.86446</t>
  </si>
  <si>
    <t>0.61295</t>
  </si>
  <si>
    <t>0.28593</t>
  </si>
  <si>
    <t>2.76334</t>
  </si>
  <si>
    <t>3.68950</t>
  </si>
  <si>
    <t>1.22758</t>
  </si>
  <si>
    <t>1.43175</t>
  </si>
  <si>
    <t>6.24793</t>
  </si>
  <si>
    <t>6.09065</t>
  </si>
  <si>
    <t>2023-02-02</t>
  </si>
  <si>
    <t>2021-02-25</t>
  </si>
  <si>
    <t>33 CHRISTIAN AVENUE,CONCORD,NH,03301</t>
  </si>
  <si>
    <t>43.2172</t>
  </si>
  <si>
    <t>-71.512</t>
  </si>
  <si>
    <t>3.755871</t>
  </si>
  <si>
    <t>8.837210</t>
  </si>
  <si>
    <t>6.572771</t>
  </si>
  <si>
    <t>1.111112</t>
  </si>
  <si>
    <t>28.297393</t>
  </si>
  <si>
    <t>97.868609</t>
  </si>
  <si>
    <t>305038</t>
  </si>
  <si>
    <t>HACKETT HILL HEALTHCARE CENTER</t>
  </si>
  <si>
    <t>191 HACKETT HILL ROAD</t>
  </si>
  <si>
    <t>MANCHESTER</t>
  </si>
  <si>
    <t>03102</t>
  </si>
  <si>
    <t>6036688161</t>
  </si>
  <si>
    <t>64.9</t>
  </si>
  <si>
    <t>191 HACKETT HILL ROAD OPERATIONS LLC</t>
  </si>
  <si>
    <t>1.71593</t>
  </si>
  <si>
    <t>0.77386</t>
  </si>
  <si>
    <t>1.24594</t>
  </si>
  <si>
    <t>2.01980</t>
  </si>
  <si>
    <t>3.73573</t>
  </si>
  <si>
    <t>3.14167</t>
  </si>
  <si>
    <t>0.91962</t>
  </si>
  <si>
    <t>0.09355</t>
  </si>
  <si>
    <t>1.97651</t>
  </si>
  <si>
    <t>0.76662</t>
  </si>
  <si>
    <t>0.35496</t>
  </si>
  <si>
    <t>3.09810</t>
  </si>
  <si>
    <t>1.77010</t>
  </si>
  <si>
    <t>0.74657</t>
  </si>
  <si>
    <t>1.34109</t>
  </si>
  <si>
    <t>3.81106</t>
  </si>
  <si>
    <t>3.20503</t>
  </si>
  <si>
    <t>191 HACKETT HILL ROAD,MANCHESTER,NH,03102</t>
  </si>
  <si>
    <t>43.0383</t>
  </si>
  <si>
    <t>-71.484</t>
  </si>
  <si>
    <t>3.124999</t>
  </si>
  <si>
    <t>8.994709</t>
  </si>
  <si>
    <t>9.232948</t>
  </si>
  <si>
    <t>8.196723</t>
  </si>
  <si>
    <t>71.875886</t>
  </si>
  <si>
    <t>305044</t>
  </si>
  <si>
    <t>GOLDEN VIEW HEALTH CARE CENTER</t>
  </si>
  <si>
    <t>19 NH ROUTE 104</t>
  </si>
  <si>
    <t>MEREDITH</t>
  </si>
  <si>
    <t>03253</t>
  </si>
  <si>
    <t>6032798111</t>
  </si>
  <si>
    <t>Belknap</t>
  </si>
  <si>
    <t>131</t>
  </si>
  <si>
    <t>65.8</t>
  </si>
  <si>
    <t>METRO HEALTH FOUNDATION OF NEW HAMPSHIRE, INC.</t>
  </si>
  <si>
    <t>1994-04-01</t>
  </si>
  <si>
    <t>2.37314</t>
  </si>
  <si>
    <t>0.56155</t>
  </si>
  <si>
    <t>0.78417</t>
  </si>
  <si>
    <t>1.34572</t>
  </si>
  <si>
    <t>3.71886</t>
  </si>
  <si>
    <t>3.16802</t>
  </si>
  <si>
    <t>0.63289</t>
  </si>
  <si>
    <t>0.06216</t>
  </si>
  <si>
    <t>2.00223</t>
  </si>
  <si>
    <t>0.76552</t>
  </si>
  <si>
    <t>0.35779</t>
  </si>
  <si>
    <t>3.12554</t>
  </si>
  <si>
    <t>2.41661</t>
  </si>
  <si>
    <t>0.54253</t>
  </si>
  <si>
    <t>0.83738</t>
  </si>
  <si>
    <t>3.76054</t>
  </si>
  <si>
    <t>3.20352</t>
  </si>
  <si>
    <t>2020-09-18</t>
  </si>
  <si>
    <t>19 NH ROUTE 104,MEREDITH,NH,03253</t>
  </si>
  <si>
    <t>43.6004</t>
  </si>
  <si>
    <t>-71.486</t>
  </si>
  <si>
    <t>4.060915</t>
  </si>
  <si>
    <t>6.341464</t>
  </si>
  <si>
    <t>10.243900</t>
  </si>
  <si>
    <t>23.358632</t>
  </si>
  <si>
    <t>8.791211</t>
  </si>
  <si>
    <t>86.639566</t>
  </si>
  <si>
    <t>305069</t>
  </si>
  <si>
    <t>SAINT ANN REHABILITATION AND NURSING CENTER</t>
  </si>
  <si>
    <t>195 DOVER POINT ROAD</t>
  </si>
  <si>
    <t>DOVER</t>
  </si>
  <si>
    <t>03820</t>
  </si>
  <si>
    <t>6037422612</t>
  </si>
  <si>
    <t>Strafford</t>
  </si>
  <si>
    <t>54</t>
  </si>
  <si>
    <t>36.1</t>
  </si>
  <si>
    <t>ST ANN REHABILITATION &amp; NURSING CENTER</t>
  </si>
  <si>
    <t>1996-04-01</t>
  </si>
  <si>
    <t>CATHOLIC CHARITIES NEW HAMPSHIRE</t>
  </si>
  <si>
    <t>122</t>
  </si>
  <si>
    <t>2.03975</t>
  </si>
  <si>
    <t>0.94791</t>
  </si>
  <si>
    <t>0.75595</t>
  </si>
  <si>
    <t>1.70386</t>
  </si>
  <si>
    <t>3.74362</t>
  </si>
  <si>
    <t>3.41339</t>
  </si>
  <si>
    <t>0.52830</t>
  </si>
  <si>
    <t>0.08154</t>
  </si>
  <si>
    <t>1.90199</t>
  </si>
  <si>
    <t>0.66224</t>
  </si>
  <si>
    <t>0.30802</t>
  </si>
  <si>
    <t>2.87224</t>
  </si>
  <si>
    <t>2.18659</t>
  </si>
  <si>
    <t>1.05863</t>
  </si>
  <si>
    <t>0.93770</t>
  </si>
  <si>
    <t>4.11942</t>
  </si>
  <si>
    <t>3.75605</t>
  </si>
  <si>
    <t>2023-02-01</t>
  </si>
  <si>
    <t>2021-12-21</t>
  </si>
  <si>
    <t>2021-01-14</t>
  </si>
  <si>
    <t>195 DOVER POINT ROAD,DOVER,NH,03820</t>
  </si>
  <si>
    <t>43.1536</t>
  </si>
  <si>
    <t>-70.840</t>
  </si>
  <si>
    <t>2.197802</t>
  </si>
  <si>
    <t>2.830190</t>
  </si>
  <si>
    <t>7.547169</t>
  </si>
  <si>
    <t>1.052630</t>
  </si>
  <si>
    <t>10.315699</t>
  </si>
  <si>
    <t>85.745055</t>
  </si>
  <si>
    <t>305070</t>
  </si>
  <si>
    <t>SAINT FRANCIS REHABILITATION AND NURSING CENTER</t>
  </si>
  <si>
    <t>406 COURT STREET</t>
  </si>
  <si>
    <t>LACONIA</t>
  </si>
  <si>
    <t>03246</t>
  </si>
  <si>
    <t>6035240466</t>
  </si>
  <si>
    <t>45.3</t>
  </si>
  <si>
    <t>ST FRANCIS REHABILITATION &amp; NURSING CENTER</t>
  </si>
  <si>
    <t>2.32461</t>
  </si>
  <si>
    <t>0.85810</t>
  </si>
  <si>
    <t>0.77518</t>
  </si>
  <si>
    <t>1.63329</t>
  </si>
  <si>
    <t>3.95790</t>
  </si>
  <si>
    <t>3.53528</t>
  </si>
  <si>
    <t>0.59066</t>
  </si>
  <si>
    <t>0.07740</t>
  </si>
  <si>
    <t>2.00775</t>
  </si>
  <si>
    <t>0.67225</t>
  </si>
  <si>
    <t>0.31762</t>
  </si>
  <si>
    <t>2.99762</t>
  </si>
  <si>
    <t>2.36069</t>
  </si>
  <si>
    <t>0.94405</t>
  </si>
  <si>
    <t>0.93248</t>
  </si>
  <si>
    <t>4.17305</t>
  </si>
  <si>
    <t>3.72745</t>
  </si>
  <si>
    <t>2021-11-17</t>
  </si>
  <si>
    <t>2020-10-16</t>
  </si>
  <si>
    <t>406 COURT STREET,LACONIA,NH,03246</t>
  </si>
  <si>
    <t>43.5189</t>
  </si>
  <si>
    <t>-71.482</t>
  </si>
  <si>
    <t>3.246753</t>
  </si>
  <si>
    <t>4.761905</t>
  </si>
  <si>
    <t>26.104773</t>
  </si>
  <si>
    <t>1.980198</t>
  </si>
  <si>
    <t>84.409116</t>
  </si>
  <si>
    <t>305076</t>
  </si>
  <si>
    <t>COUNTRY VILLAGE CENTER, GENESIS HEALTHCARE</t>
  </si>
  <si>
    <t>91 COUNTRY VILLAGE ROAD</t>
  </si>
  <si>
    <t>LANCASTER</t>
  </si>
  <si>
    <t>03584</t>
  </si>
  <si>
    <t>6037884735</t>
  </si>
  <si>
    <t>Coos</t>
  </si>
  <si>
    <t>86</t>
  </si>
  <si>
    <t>91 COUNTRY VILLAGE ROAD OPERATIONS LLC</t>
  </si>
  <si>
    <t>1.85688</t>
  </si>
  <si>
    <t>0.47261</t>
  </si>
  <si>
    <t>0.79808</t>
  </si>
  <si>
    <t>1.27069</t>
  </si>
  <si>
    <t>3.12757</t>
  </si>
  <si>
    <t>2.93250</t>
  </si>
  <si>
    <t>0.66926</t>
  </si>
  <si>
    <t>0.03808</t>
  </si>
  <si>
    <t>39.4</t>
  </si>
  <si>
    <t>1.96880</t>
  </si>
  <si>
    <t>0.71322</t>
  </si>
  <si>
    <t>0.36903</t>
  </si>
  <si>
    <t>3.05106</t>
  </si>
  <si>
    <t>1.92300</t>
  </si>
  <si>
    <t>0.49008</t>
  </si>
  <si>
    <t>0.82629</t>
  </si>
  <si>
    <t>3.23983</t>
  </si>
  <si>
    <t>3.03776</t>
  </si>
  <si>
    <t>91 COUNTRY VILLAGE ROAD,LANCASTER,NH,03584</t>
  </si>
  <si>
    <t>44.4992</t>
  </si>
  <si>
    <t>-71.577</t>
  </si>
  <si>
    <t>2.399999</t>
  </si>
  <si>
    <t>3.914590</t>
  </si>
  <si>
    <t>20.080322</t>
  </si>
  <si>
    <t>2.054794</t>
  </si>
  <si>
    <t>21.279713</t>
  </si>
  <si>
    <t>2.758620</t>
  </si>
  <si>
    <t>89.725836</t>
  </si>
  <si>
    <t>305102</t>
  </si>
  <si>
    <t>COOS COUNTY NURSING HOME</t>
  </si>
  <si>
    <t>364 CATES HILL RD  PO BOX 416</t>
  </si>
  <si>
    <t>BERLIN</t>
  </si>
  <si>
    <t>03570</t>
  </si>
  <si>
    <t>6037522343</t>
  </si>
  <si>
    <t>69.5</t>
  </si>
  <si>
    <t>2017-04-30</t>
  </si>
  <si>
    <t>3.77089</t>
  </si>
  <si>
    <t>0.85018</t>
  </si>
  <si>
    <t>0.82262</t>
  </si>
  <si>
    <t>1.67280</t>
  </si>
  <si>
    <t>5.44369</t>
  </si>
  <si>
    <t>4.83767</t>
  </si>
  <si>
    <t>0.34928</t>
  </si>
  <si>
    <t>0.03895</t>
  </si>
  <si>
    <t>2.04104</t>
  </si>
  <si>
    <t>0.68922</t>
  </si>
  <si>
    <t>0.30245</t>
  </si>
  <si>
    <t>3.03271</t>
  </si>
  <si>
    <t>3.76695</t>
  </si>
  <si>
    <t>0.91232</t>
  </si>
  <si>
    <t>1.03917</t>
  </si>
  <si>
    <t>5.67319</t>
  </si>
  <si>
    <t>5.04162</t>
  </si>
  <si>
    <t>2021-07-15</t>
  </si>
  <si>
    <t>364 CATES HILL RD  PO BOX 416,BERLIN,NH,03570</t>
  </si>
  <si>
    <t>44.4763</t>
  </si>
  <si>
    <t>-71.177</t>
  </si>
  <si>
    <t>5.179284</t>
  </si>
  <si>
    <t>5.747125</t>
  </si>
  <si>
    <t>15.384615</t>
  </si>
  <si>
    <t>17.876981</t>
  </si>
  <si>
    <t>5.325445</t>
  </si>
  <si>
    <t>91.950687</t>
  </si>
  <si>
    <t>315057</t>
  </si>
  <si>
    <t>MERRY HEART NURSING HOME</t>
  </si>
  <si>
    <t>200 RT 10 WEST</t>
  </si>
  <si>
    <t>SUCCASUNNA</t>
  </si>
  <si>
    <t>NJ</t>
  </si>
  <si>
    <t>07876</t>
  </si>
  <si>
    <t>9735844000</t>
  </si>
  <si>
    <t>300</t>
  </si>
  <si>
    <t>Morris</t>
  </si>
  <si>
    <t>113</t>
  </si>
  <si>
    <t>87.8</t>
  </si>
  <si>
    <t>MERRY HEART NURSING &amp; CONV CENT</t>
  </si>
  <si>
    <t>1967-01-19</t>
  </si>
  <si>
    <t>2.43294</t>
  </si>
  <si>
    <t>0.39631</t>
  </si>
  <si>
    <t>1.14660</t>
  </si>
  <si>
    <t>1.54291</t>
  </si>
  <si>
    <t>3.97586</t>
  </si>
  <si>
    <t>2.99922</t>
  </si>
  <si>
    <t>0.72043</t>
  </si>
  <si>
    <t>0.17974</t>
  </si>
  <si>
    <t>23.5</t>
  </si>
  <si>
    <t>2.32288</t>
  </si>
  <si>
    <t>0.69016</t>
  </si>
  <si>
    <t>0.34720</t>
  </si>
  <si>
    <t>3.36024</t>
  </si>
  <si>
    <t>2.13552</t>
  </si>
  <si>
    <t>0.42469</t>
  </si>
  <si>
    <t>1.26176</t>
  </si>
  <si>
    <t>3.73961</t>
  </si>
  <si>
    <t>2.82100</t>
  </si>
  <si>
    <t>2021-11-12</t>
  </si>
  <si>
    <t>2019-11-12</t>
  </si>
  <si>
    <t>2018-11-05</t>
  </si>
  <si>
    <t>13692.25</t>
  </si>
  <si>
    <t>200 RT 10 WEST,SUCCASUNNA,NJ,07876</t>
  </si>
  <si>
    <t>40.8584</t>
  </si>
  <si>
    <t>-74.651</t>
  </si>
  <si>
    <t>0.840336</t>
  </si>
  <si>
    <t>2.489628</t>
  </si>
  <si>
    <t>18.260869</t>
  </si>
  <si>
    <t>0.425532</t>
  </si>
  <si>
    <t>7.209776</t>
  </si>
  <si>
    <t>7.881774</t>
  </si>
  <si>
    <t>90.677332</t>
  </si>
  <si>
    <t>315072</t>
  </si>
  <si>
    <t>HEATH VILLAGE</t>
  </si>
  <si>
    <t>451 SCHOOLEY'S MOUNTAIN RD</t>
  </si>
  <si>
    <t>HACKETTSTOWN</t>
  </si>
  <si>
    <t>07840</t>
  </si>
  <si>
    <t>9088524801</t>
  </si>
  <si>
    <t>84.0</t>
  </si>
  <si>
    <t>HEATH VILLAGE INC</t>
  </si>
  <si>
    <t>1967-07-31</t>
  </si>
  <si>
    <t>2.45394</t>
  </si>
  <si>
    <t>1.17753</t>
  </si>
  <si>
    <t>0.84476</t>
  </si>
  <si>
    <t>2.02229</t>
  </si>
  <si>
    <t>4.47624</t>
  </si>
  <si>
    <t>3.95438</t>
  </si>
  <si>
    <t>0.39351</t>
  </si>
  <si>
    <t>0.09999</t>
  </si>
  <si>
    <t>2.12508</t>
  </si>
  <si>
    <t>0.69260</t>
  </si>
  <si>
    <t>0.31756</t>
  </si>
  <si>
    <t>3.13524</t>
  </si>
  <si>
    <t>2.35444</t>
  </si>
  <si>
    <t>1.25741</t>
  </si>
  <si>
    <t>1.01639</t>
  </si>
  <si>
    <t>4.51240</t>
  </si>
  <si>
    <t>3.98633</t>
  </si>
  <si>
    <t>2022-06-14</t>
  </si>
  <si>
    <t>2018-12-21</t>
  </si>
  <si>
    <t>451 SCHOOLEY'S MOUNTAIN RD,HACKETTSTOWN,NJ,07840</t>
  </si>
  <si>
    <t>40.8302</t>
  </si>
  <si>
    <t>-74.822</t>
  </si>
  <si>
    <t>1.826484</t>
  </si>
  <si>
    <t>3.463202</t>
  </si>
  <si>
    <t>7.792208</t>
  </si>
  <si>
    <t>1.289133</t>
  </si>
  <si>
    <t>6.549549</t>
  </si>
  <si>
    <t>6.565657</t>
  </si>
  <si>
    <t>65.476889</t>
  </si>
  <si>
    <t>315092</t>
  </si>
  <si>
    <t>CAREONE AT HOLMDEL</t>
  </si>
  <si>
    <t>188 HIGHWAY 34</t>
  </si>
  <si>
    <t>HOLMDEL</t>
  </si>
  <si>
    <t>07733</t>
  </si>
  <si>
    <t>7329464200</t>
  </si>
  <si>
    <t>Monmouth</t>
  </si>
  <si>
    <t>84.6</t>
  </si>
  <si>
    <t>HCC LLC</t>
  </si>
  <si>
    <t>1968-10-04</t>
  </si>
  <si>
    <t>CAREONE</t>
  </si>
  <si>
    <t>1.94113</t>
  </si>
  <si>
    <t>1.02762</t>
  </si>
  <si>
    <t>0.61836</t>
  </si>
  <si>
    <t>1.64597</t>
  </si>
  <si>
    <t>3.58710</t>
  </si>
  <si>
    <t>3.18949</t>
  </si>
  <si>
    <t>0.31119</t>
  </si>
  <si>
    <t>0.18431</t>
  </si>
  <si>
    <t>51.5</t>
  </si>
  <si>
    <t>47.6</t>
  </si>
  <si>
    <t>2.07966</t>
  </si>
  <si>
    <t>0.80129</t>
  </si>
  <si>
    <t>0.42857</t>
  </si>
  <si>
    <t>3.30951</t>
  </si>
  <si>
    <t>1.90310</t>
  </si>
  <si>
    <t>0.94849</t>
  </si>
  <si>
    <t>0.55127</t>
  </si>
  <si>
    <t>3.42567</t>
  </si>
  <si>
    <t>3.04595</t>
  </si>
  <si>
    <t>2021-12-07</t>
  </si>
  <si>
    <t>2020-01-23</t>
  </si>
  <si>
    <t>13.333</t>
  </si>
  <si>
    <t>188 HIGHWAY 34,HOLMDEL,NJ,07733</t>
  </si>
  <si>
    <t>40.3576</t>
  </si>
  <si>
    <t>-74.195</t>
  </si>
  <si>
    <t>2.614379</t>
  </si>
  <si>
    <t>4.268292</t>
  </si>
  <si>
    <t>14.838709</t>
  </si>
  <si>
    <t>0.814902</t>
  </si>
  <si>
    <t>8.813403</t>
  </si>
  <si>
    <t>17.460319</t>
  </si>
  <si>
    <t>87.249246</t>
  </si>
  <si>
    <t>315096</t>
  </si>
  <si>
    <t>DOCTORS SUBACUTE HEALTHCARE, LLC</t>
  </si>
  <si>
    <t>59 BIRCH STREET</t>
  </si>
  <si>
    <t>PATERSON</t>
  </si>
  <si>
    <t>07522</t>
  </si>
  <si>
    <t>9739428899</t>
  </si>
  <si>
    <t>320</t>
  </si>
  <si>
    <t>Passaic</t>
  </si>
  <si>
    <t>DOCTORS SUBACUTE HEALTHCARE LLC</t>
  </si>
  <si>
    <t>1969-01-07</t>
  </si>
  <si>
    <t>MB HEALTHCARE</t>
  </si>
  <si>
    <t>341</t>
  </si>
  <si>
    <t>1.96204</t>
  </si>
  <si>
    <t>0.75863</t>
  </si>
  <si>
    <t>0.69107</t>
  </si>
  <si>
    <t>1.44971</t>
  </si>
  <si>
    <t>3.41175</t>
  </si>
  <si>
    <t>3.02641</t>
  </si>
  <si>
    <t>0.33778</t>
  </si>
  <si>
    <t>0.04620</t>
  </si>
  <si>
    <t>36.7</t>
  </si>
  <si>
    <t>1.96428</t>
  </si>
  <si>
    <t>0.68495</t>
  </si>
  <si>
    <t>2.98631</t>
  </si>
  <si>
    <t>2.03659</t>
  </si>
  <si>
    <t>0.81914</t>
  </si>
  <si>
    <t>0.78333</t>
  </si>
  <si>
    <t>3.61084</t>
  </si>
  <si>
    <t>3.20301</t>
  </si>
  <si>
    <t>2021-12-09</t>
  </si>
  <si>
    <t>2020-01-03</t>
  </si>
  <si>
    <t>59 BIRCH STREET,PATERSON,NJ,07522</t>
  </si>
  <si>
    <t>40.9144</t>
  </si>
  <si>
    <t>-74.185</t>
  </si>
  <si>
    <t>1.418439</t>
  </si>
  <si>
    <t>2.419356</t>
  </si>
  <si>
    <t>0.502512</t>
  </si>
  <si>
    <t>2.519388</t>
  </si>
  <si>
    <t>5.263158</t>
  </si>
  <si>
    <t>89.821514</t>
  </si>
  <si>
    <t>315112</t>
  </si>
  <si>
    <t>HUDSONVIEW HEALTH CARE CENTER</t>
  </si>
  <si>
    <t>9020 WALL STREET</t>
  </si>
  <si>
    <t>NORTH BERGEN</t>
  </si>
  <si>
    <t>07047</t>
  </si>
  <si>
    <t>2018614040</t>
  </si>
  <si>
    <t>230</t>
  </si>
  <si>
    <t>Hudson</t>
  </si>
  <si>
    <t>273</t>
  </si>
  <si>
    <t>264.7</t>
  </si>
  <si>
    <t>HUDSONVIEW CENTER FOR REHABILITATION AND HEALTHCARE LLC</t>
  </si>
  <si>
    <t>1969-10-29</t>
  </si>
  <si>
    <t>ABRAHAM KRAUS</t>
  </si>
  <si>
    <t>615</t>
  </si>
  <si>
    <t>1.90566</t>
  </si>
  <si>
    <t>0.50326</t>
  </si>
  <si>
    <t>0.53661</t>
  </si>
  <si>
    <t>1.03987</t>
  </si>
  <si>
    <t>2.94553</t>
  </si>
  <si>
    <t>2.75812</t>
  </si>
  <si>
    <t>0.46547</t>
  </si>
  <si>
    <t>0.13296</t>
  </si>
  <si>
    <t>26.3</t>
  </si>
  <si>
    <t>2.07990</t>
  </si>
  <si>
    <t>0.70148</t>
  </si>
  <si>
    <t>0.32117</t>
  </si>
  <si>
    <t>3.10256</t>
  </si>
  <si>
    <t>1.86810</t>
  </si>
  <si>
    <t>0.53060</t>
  </si>
  <si>
    <t>0.63837</t>
  </si>
  <si>
    <t>3.00061</t>
  </si>
  <si>
    <t>2.80970</t>
  </si>
  <si>
    <t>2021-09-16</t>
  </si>
  <si>
    <t>2018-08-02</t>
  </si>
  <si>
    <t>9020 WALL STREET,NORTH BERGEN,NJ,07047</t>
  </si>
  <si>
    <t>40.8044</t>
  </si>
  <si>
    <t>-73.996</t>
  </si>
  <si>
    <t>1.839826</t>
  </si>
  <si>
    <t>0.859105</t>
  </si>
  <si>
    <t>7.679725</t>
  </si>
  <si>
    <t>8.058125</t>
  </si>
  <si>
    <t>71.323522</t>
  </si>
  <si>
    <t>315132</t>
  </si>
  <si>
    <t>CAREONE AT THE HIGHLANDS</t>
  </si>
  <si>
    <t>1350 INMAN AVENUE</t>
  </si>
  <si>
    <t>EDISON</t>
  </si>
  <si>
    <t>08820</t>
  </si>
  <si>
    <t>9087547100</t>
  </si>
  <si>
    <t>270</t>
  </si>
  <si>
    <t>101.7</t>
  </si>
  <si>
    <t>CARE ONE AT BIRCHWOOD, LLC</t>
  </si>
  <si>
    <t>1971-11-01</t>
  </si>
  <si>
    <t>1.53505</t>
  </si>
  <si>
    <t>1.11212</t>
  </si>
  <si>
    <t>0.64533</t>
  </si>
  <si>
    <t>1.75745</t>
  </si>
  <si>
    <t>3.29250</t>
  </si>
  <si>
    <t>2.78577</t>
  </si>
  <si>
    <t>0.35825</t>
  </si>
  <si>
    <t>0.20512</t>
  </si>
  <si>
    <t>52.4</t>
  </si>
  <si>
    <t>64.0</t>
  </si>
  <si>
    <t>2.03117</t>
  </si>
  <si>
    <t>0.80479</t>
  </si>
  <si>
    <t>0.45357</t>
  </si>
  <si>
    <t>3.28953</t>
  </si>
  <si>
    <t>1.54090</t>
  </si>
  <si>
    <t>1.02202</t>
  </si>
  <si>
    <t>0.54361</t>
  </si>
  <si>
    <t>3.16343</t>
  </si>
  <si>
    <t>2.67656</t>
  </si>
  <si>
    <t>2021-09-20</t>
  </si>
  <si>
    <t>2019-10-25</t>
  </si>
  <si>
    <t>2018-11-07</t>
  </si>
  <si>
    <t>1350 INMAN AVENUE,EDISON,NJ,08820</t>
  </si>
  <si>
    <t>40.5967</t>
  </si>
  <si>
    <t>-74.386</t>
  </si>
  <si>
    <t>0.512821</t>
  </si>
  <si>
    <t>10.382515</t>
  </si>
  <si>
    <t>0.723888</t>
  </si>
  <si>
    <t>11.968223</t>
  </si>
  <si>
    <t>11.038963</t>
  </si>
  <si>
    <t>85.106230</t>
  </si>
  <si>
    <t>315218</t>
  </si>
  <si>
    <t>SEACREST REHABILITATION AND HEALTHCARE CENTER</t>
  </si>
  <si>
    <t>1001 CENTER ST</t>
  </si>
  <si>
    <t>LITTLE EGG HARBOR TW</t>
  </si>
  <si>
    <t>08087</t>
  </si>
  <si>
    <t>6092969292</t>
  </si>
  <si>
    <t>310</t>
  </si>
  <si>
    <t>Ocean</t>
  </si>
  <si>
    <t>171</t>
  </si>
  <si>
    <t>124.6</t>
  </si>
  <si>
    <t>SEACREST OPERATOR, LLC</t>
  </si>
  <si>
    <t>1986-01-16</t>
  </si>
  <si>
    <t>MARQUIS HEALTH SERVICES</t>
  </si>
  <si>
    <t>336</t>
  </si>
  <si>
    <t>1.78165</t>
  </si>
  <si>
    <t>0.86567</t>
  </si>
  <si>
    <t>0.67039</t>
  </si>
  <si>
    <t>1.53607</t>
  </si>
  <si>
    <t>3.31771</t>
  </si>
  <si>
    <t>2.80329</t>
  </si>
  <si>
    <t>0.40436</t>
  </si>
  <si>
    <t>0.02965</t>
  </si>
  <si>
    <t>66.1</t>
  </si>
  <si>
    <t>2.05601</t>
  </si>
  <si>
    <t>0.71461</t>
  </si>
  <si>
    <t>0.36881</t>
  </si>
  <si>
    <t>3.13943</t>
  </si>
  <si>
    <t>1.76683</t>
  </si>
  <si>
    <t>0.89593</t>
  </si>
  <si>
    <t>0.69451</t>
  </si>
  <si>
    <t>3.34006</t>
  </si>
  <si>
    <t>2.82217</t>
  </si>
  <si>
    <t>2022-12-06</t>
  </si>
  <si>
    <t>2020-10-05</t>
  </si>
  <si>
    <t>2019-03-22</t>
  </si>
  <si>
    <t>1001 CENTER ST,LITTLE EGG HARBOR TW,NJ,08087</t>
  </si>
  <si>
    <t>39.5776</t>
  </si>
  <si>
    <t>-74.378</t>
  </si>
  <si>
    <t>1.249999</t>
  </si>
  <si>
    <t>5.202312</t>
  </si>
  <si>
    <t>3.606558</t>
  </si>
  <si>
    <t>0.347826</t>
  </si>
  <si>
    <t>2.430488</t>
  </si>
  <si>
    <t>4.545454</t>
  </si>
  <si>
    <t>97.446859</t>
  </si>
  <si>
    <t>315234</t>
  </si>
  <si>
    <t>ARBOR RIDGE REHABILITATION AND HEALTHCARE CENTER</t>
  </si>
  <si>
    <t>261 TERHUNE DRIVE</t>
  </si>
  <si>
    <t>WAYNE</t>
  </si>
  <si>
    <t>07470</t>
  </si>
  <si>
    <t>9738353871</t>
  </si>
  <si>
    <t>112.8</t>
  </si>
  <si>
    <t>ARBOR RIDGE OPERATOR LLC</t>
  </si>
  <si>
    <t>1986-09-01</t>
  </si>
  <si>
    <t>1.61369</t>
  </si>
  <si>
    <t>0.52724</t>
  </si>
  <si>
    <t>0.69352</t>
  </si>
  <si>
    <t>1.22076</t>
  </si>
  <si>
    <t>2.83445</t>
  </si>
  <si>
    <t>2.36869</t>
  </si>
  <si>
    <t>0.60684</t>
  </si>
  <si>
    <t>0.08226</t>
  </si>
  <si>
    <t>1.94995</t>
  </si>
  <si>
    <t>0.66140</t>
  </si>
  <si>
    <t>0.30846</t>
  </si>
  <si>
    <t>2.91981</t>
  </si>
  <si>
    <t>1.68731</t>
  </si>
  <si>
    <t>0.58957</t>
  </si>
  <si>
    <t>0.85903</t>
  </si>
  <si>
    <t>3.06818</t>
  </si>
  <si>
    <t>2.56401</t>
  </si>
  <si>
    <t>2019-03-18</t>
  </si>
  <si>
    <t>261 TERHUNE DRIVE,WAYNE,NJ,07470</t>
  </si>
  <si>
    <t>40.9973</t>
  </si>
  <si>
    <t>-74.274</t>
  </si>
  <si>
    <t>0.898202</t>
  </si>
  <si>
    <t>3.367877</t>
  </si>
  <si>
    <t>15.887850</t>
  </si>
  <si>
    <t>8.260335</t>
  </si>
  <si>
    <t>1.333333</t>
  </si>
  <si>
    <t>90.844948</t>
  </si>
  <si>
    <t>315239</t>
  </si>
  <si>
    <t>CHILDRENS SPECIALIZED HOSPITAL MOUNTAINSIDE</t>
  </si>
  <si>
    <t>150 NEW PROVIDENCE ROAD</t>
  </si>
  <si>
    <t>MOUNTAINSIDE</t>
  </si>
  <si>
    <t>07092</t>
  </si>
  <si>
    <t>9082333720</t>
  </si>
  <si>
    <t>Union</t>
  </si>
  <si>
    <t>45.7</t>
  </si>
  <si>
    <t>1986-10-06</t>
  </si>
  <si>
    <t>3.44010</t>
  </si>
  <si>
    <t>1.89817</t>
  </si>
  <si>
    <t>2.59427</t>
  </si>
  <si>
    <t>4.49244</t>
  </si>
  <si>
    <t>7.93254</t>
  </si>
  <si>
    <t>7.25912</t>
  </si>
  <si>
    <t>2.06810</t>
  </si>
  <si>
    <t>0.12866</t>
  </si>
  <si>
    <t>33.0</t>
  </si>
  <si>
    <t>2.30288</t>
  </si>
  <si>
    <t>0.94844</t>
  </si>
  <si>
    <t>1.27062</t>
  </si>
  <si>
    <t>4.52194</t>
  </si>
  <si>
    <t>3.04578</t>
  </si>
  <si>
    <t>1.48018</t>
  </si>
  <si>
    <t>0.78009</t>
  </si>
  <si>
    <t>5.54439</t>
  </si>
  <si>
    <t>5.07371</t>
  </si>
  <si>
    <t>2023-06-27</t>
  </si>
  <si>
    <t>2021-10-05</t>
  </si>
  <si>
    <t>2019-10-22</t>
  </si>
  <si>
    <t>150 NEW PROVIDENCE ROAD,MOUNTAINSIDE,NJ,07092</t>
  </si>
  <si>
    <t>40.6692</t>
  </si>
  <si>
    <t>-74.355</t>
  </si>
  <si>
    <t>5.780346</t>
  </si>
  <si>
    <t>8.917197</t>
  </si>
  <si>
    <t>315262</t>
  </si>
  <si>
    <t>HARROGATE</t>
  </si>
  <si>
    <t>400 LOCUST STREET</t>
  </si>
  <si>
    <t>LAKEWOOD</t>
  </si>
  <si>
    <t>08701</t>
  </si>
  <si>
    <t>7329057070</t>
  </si>
  <si>
    <t>HARROGATE INCORPORATED</t>
  </si>
  <si>
    <t>1988-05-16</t>
  </si>
  <si>
    <t>2.40726</t>
  </si>
  <si>
    <t>0.73909</t>
  </si>
  <si>
    <t>0.90273</t>
  </si>
  <si>
    <t>1.64181</t>
  </si>
  <si>
    <t>4.04907</t>
  </si>
  <si>
    <t>3.70934</t>
  </si>
  <si>
    <t>0.40951</t>
  </si>
  <si>
    <t>0.04319</t>
  </si>
  <si>
    <t>22.9</t>
  </si>
  <si>
    <t>2.14623</t>
  </si>
  <si>
    <t>0.67141</t>
  </si>
  <si>
    <t>0.30106</t>
  </si>
  <si>
    <t>3.11871</t>
  </si>
  <si>
    <t>2.28689</t>
  </si>
  <si>
    <t>0.81413</t>
  </si>
  <si>
    <t>1.14565</t>
  </si>
  <si>
    <t>4.10343</t>
  </si>
  <si>
    <t>3.75914</t>
  </si>
  <si>
    <t>2022-12-08</t>
  </si>
  <si>
    <t>2020-09-30</t>
  </si>
  <si>
    <t>2019-04-16</t>
  </si>
  <si>
    <t>400 LOCUST STREET,LAKEWOOD,NJ,08701</t>
  </si>
  <si>
    <t>40.0468</t>
  </si>
  <si>
    <t>-74.210</t>
  </si>
  <si>
    <t>0.584795</t>
  </si>
  <si>
    <t>3.448277</t>
  </si>
  <si>
    <t>11.748866</t>
  </si>
  <si>
    <t>10.400001</t>
  </si>
  <si>
    <t>83.784456</t>
  </si>
  <si>
    <t>315273</t>
  </si>
  <si>
    <t>COMPLETE CARE AT WOODLANDS</t>
  </si>
  <si>
    <t>1400 WOODLAND AVE</t>
  </si>
  <si>
    <t>PLAINFIELD</t>
  </si>
  <si>
    <t>07060</t>
  </si>
  <si>
    <t>9087531113</t>
  </si>
  <si>
    <t>112.3</t>
  </si>
  <si>
    <t>COMPLETE CARE AT WOODLANDS LLC</t>
  </si>
  <si>
    <t>1989-04-07</t>
  </si>
  <si>
    <t>2.21344</t>
  </si>
  <si>
    <t>0.62307</t>
  </si>
  <si>
    <t>0.76143</t>
  </si>
  <si>
    <t>1.38450</t>
  </si>
  <si>
    <t>3.59795</t>
  </si>
  <si>
    <t>3.26839</t>
  </si>
  <si>
    <t>0.46778</t>
  </si>
  <si>
    <t>35.0</t>
  </si>
  <si>
    <t>1.87802</t>
  </si>
  <si>
    <t>0.66072</t>
  </si>
  <si>
    <t>0.31906</t>
  </si>
  <si>
    <t>2.85780</t>
  </si>
  <si>
    <t>2.40307</t>
  </si>
  <si>
    <t>0.69745</t>
  </si>
  <si>
    <t>0.91181</t>
  </si>
  <si>
    <t>3.97914</t>
  </si>
  <si>
    <t>3.61466</t>
  </si>
  <si>
    <t>2018-07-25</t>
  </si>
  <si>
    <t>1400 WOODLAND AVE,PLAINFIELD,NJ,07060</t>
  </si>
  <si>
    <t>40.6029</t>
  </si>
  <si>
    <t>-74.395</t>
  </si>
  <si>
    <t>0.802140</t>
  </si>
  <si>
    <t>0.789475</t>
  </si>
  <si>
    <t>5.629140</t>
  </si>
  <si>
    <t>0.239234</t>
  </si>
  <si>
    <t>4.218350</t>
  </si>
  <si>
    <t>96.123122</t>
  </si>
  <si>
    <t>315275</t>
  </si>
  <si>
    <t>CONCORD HEALTHCARE &amp; REHABILITATION CENTER</t>
  </si>
  <si>
    <t>963 OCEAN AVE</t>
  </si>
  <si>
    <t>7323677444</t>
  </si>
  <si>
    <t>104.2</t>
  </si>
  <si>
    <t>CONCORD HEALTHCARE, LLC</t>
  </si>
  <si>
    <t>1989-03-28</t>
  </si>
  <si>
    <t>1.66619</t>
  </si>
  <si>
    <t>0.76948</t>
  </si>
  <si>
    <t>0.55212</t>
  </si>
  <si>
    <t>1.32160</t>
  </si>
  <si>
    <t>2.98779</t>
  </si>
  <si>
    <t>2.54594</t>
  </si>
  <si>
    <t>0.27160</t>
  </si>
  <si>
    <t>0.11718</t>
  </si>
  <si>
    <t>54.1</t>
  </si>
  <si>
    <t>35.7</t>
  </si>
  <si>
    <t>1.95191</t>
  </si>
  <si>
    <t>0.68877</t>
  </si>
  <si>
    <t>0.35523</t>
  </si>
  <si>
    <t>2.99591</t>
  </si>
  <si>
    <t>1.74046</t>
  </si>
  <si>
    <t>0.82626</t>
  </si>
  <si>
    <t>0.59383</t>
  </si>
  <si>
    <t>3.15201</t>
  </si>
  <si>
    <t>2.68587</t>
  </si>
  <si>
    <t>2019-10-18</t>
  </si>
  <si>
    <t>2018-11-21</t>
  </si>
  <si>
    <t>963 OCEAN AVE,LAKEWOOD,NJ,08701</t>
  </si>
  <si>
    <t>40.0867</t>
  </si>
  <si>
    <t>-74.179</t>
  </si>
  <si>
    <t>0.607902</t>
  </si>
  <si>
    <t>1.416431</t>
  </si>
  <si>
    <t>0.990098</t>
  </si>
  <si>
    <t>12.998609</t>
  </si>
  <si>
    <t>7.981221</t>
  </si>
  <si>
    <t>89.747101</t>
  </si>
  <si>
    <t>315292</t>
  </si>
  <si>
    <t>APPLEWOOD ESTATES</t>
  </si>
  <si>
    <t>ONE APPLEWOOD DRIVE</t>
  </si>
  <si>
    <t>FREEHOLD</t>
  </si>
  <si>
    <t>07728</t>
  </si>
  <si>
    <t>7323037403</t>
  </si>
  <si>
    <t>45.6</t>
  </si>
  <si>
    <t>CENTER FOR AGING, INC.</t>
  </si>
  <si>
    <t>1990-03-20</t>
  </si>
  <si>
    <t>3.00615</t>
  </si>
  <si>
    <t>1.39479</t>
  </si>
  <si>
    <t>0.94981</t>
  </si>
  <si>
    <t>2.34460</t>
  </si>
  <si>
    <t>5.35075</t>
  </si>
  <si>
    <t>4.85335</t>
  </si>
  <si>
    <t>0.71329</t>
  </si>
  <si>
    <t>51.4</t>
  </si>
  <si>
    <t>2.15650</t>
  </si>
  <si>
    <t>0.72762</t>
  </si>
  <si>
    <t>0.36827</t>
  </si>
  <si>
    <t>3.25239</t>
  </si>
  <si>
    <t>2.84223</t>
  </si>
  <si>
    <t>1.41774</t>
  </si>
  <si>
    <t>0.98541</t>
  </si>
  <si>
    <t>5.19969</t>
  </si>
  <si>
    <t>4.71634</t>
  </si>
  <si>
    <t>2019-01-29</t>
  </si>
  <si>
    <t>ONE APPLEWOOD DRIVE,FREEHOLD,NJ,07728</t>
  </si>
  <si>
    <t>40.2435</t>
  </si>
  <si>
    <t>-74.277</t>
  </si>
  <si>
    <t>7.547170</t>
  </si>
  <si>
    <t>4.716981</t>
  </si>
  <si>
    <t>0.857142</t>
  </si>
  <si>
    <t>11.995038</t>
  </si>
  <si>
    <t>83.438351</t>
  </si>
  <si>
    <t>315302</t>
  </si>
  <si>
    <t>ROLLING HILLS CARE CENTER</t>
  </si>
  <si>
    <t>16 CRATETOWN ROAD</t>
  </si>
  <si>
    <t>LEBANON</t>
  </si>
  <si>
    <t>08833</t>
  </si>
  <si>
    <t>9082362011</t>
  </si>
  <si>
    <t>Hunterdon</t>
  </si>
  <si>
    <t>67</t>
  </si>
  <si>
    <t>61.3</t>
  </si>
  <si>
    <t>ROLLING HILLS OPERATIONS LLC</t>
  </si>
  <si>
    <t>1991-04-01</t>
  </si>
  <si>
    <t>OCEAN HEALTHCARE</t>
  </si>
  <si>
    <t>381</t>
  </si>
  <si>
    <t>2.02405</t>
  </si>
  <si>
    <t>1.13653</t>
  </si>
  <si>
    <t>0.35999</t>
  </si>
  <si>
    <t>1.49652</t>
  </si>
  <si>
    <t>3.52057</t>
  </si>
  <si>
    <t>3.35808</t>
  </si>
  <si>
    <t>0.21904</t>
  </si>
  <si>
    <t>0.02566</t>
  </si>
  <si>
    <t>50.9</t>
  </si>
  <si>
    <t>1.73726</t>
  </si>
  <si>
    <t>0.65185</t>
  </si>
  <si>
    <t>0.30683</t>
  </si>
  <si>
    <t>2.69594</t>
  </si>
  <si>
    <t>2.37550</t>
  </si>
  <si>
    <t>1.28950</t>
  </si>
  <si>
    <t>0.44828</t>
  </si>
  <si>
    <t>4.12732</t>
  </si>
  <si>
    <t>3.93683</t>
  </si>
  <si>
    <t>2021-07-23</t>
  </si>
  <si>
    <t>2019-09-10</t>
  </si>
  <si>
    <t>2018-09-13</t>
  </si>
  <si>
    <t>16 CRATETOWN ROAD,LEBANON,NJ,08833</t>
  </si>
  <si>
    <t>40.5902</t>
  </si>
  <si>
    <t>-74.863</t>
  </si>
  <si>
    <t>2.688171</t>
  </si>
  <si>
    <t>4.687500</t>
  </si>
  <si>
    <t>6.508876</t>
  </si>
  <si>
    <t>3.946169</t>
  </si>
  <si>
    <t>1.834863</t>
  </si>
  <si>
    <t>91.792272</t>
  </si>
  <si>
    <t>315322</t>
  </si>
  <si>
    <t>INGLEMOOR REHABILITATION AND CARE CENTER OF LIVING</t>
  </si>
  <si>
    <t>311 S LIVINGSTON AVE</t>
  </si>
  <si>
    <t>LIVINGSTON</t>
  </si>
  <si>
    <t>07039</t>
  </si>
  <si>
    <t>9739940221</t>
  </si>
  <si>
    <t>200</t>
  </si>
  <si>
    <t>138</t>
  </si>
  <si>
    <t>93.7</t>
  </si>
  <si>
    <t>LIVINGSTON CARE CENTER LIMITED PARTNERSHIP</t>
  </si>
  <si>
    <t>1993-03-12</t>
  </si>
  <si>
    <t>2.42999</t>
  </si>
  <si>
    <t>1.00079</t>
  </si>
  <si>
    <t>0.92611</t>
  </si>
  <si>
    <t>1.92689</t>
  </si>
  <si>
    <t>4.35688</t>
  </si>
  <si>
    <t>3.94760</t>
  </si>
  <si>
    <t>0.56056</t>
  </si>
  <si>
    <t>0.07161</t>
  </si>
  <si>
    <t>32.0</t>
  </si>
  <si>
    <t>2.25008</t>
  </si>
  <si>
    <t>0.69197</t>
  </si>
  <si>
    <t>0.34433</t>
  </si>
  <si>
    <t>3.28638</t>
  </si>
  <si>
    <t>2.20194</t>
  </si>
  <si>
    <t>1.06966</t>
  </si>
  <si>
    <t>4.19010</t>
  </si>
  <si>
    <t>3.79649</t>
  </si>
  <si>
    <t>2018-11-15</t>
  </si>
  <si>
    <t>311 S LIVINGSTON AVE,LIVINGSTON,NJ,07039</t>
  </si>
  <si>
    <t>40.7850</t>
  </si>
  <si>
    <t>-74.314</t>
  </si>
  <si>
    <t>2.033899</t>
  </si>
  <si>
    <t>10.169490</t>
  </si>
  <si>
    <t>0.404041</t>
  </si>
  <si>
    <t>18.801429</t>
  </si>
  <si>
    <t>4.074073</t>
  </si>
  <si>
    <t>94.473227</t>
  </si>
  <si>
    <t>315358</t>
  </si>
  <si>
    <t>MEADOWVIEW NURSING AND REHABILITATION CENTER</t>
  </si>
  <si>
    <t>235 DOLPHIN AVE</t>
  </si>
  <si>
    <t>NORTHFIELD</t>
  </si>
  <si>
    <t>08225</t>
  </si>
  <si>
    <t>6096455955</t>
  </si>
  <si>
    <t>Atlantic</t>
  </si>
  <si>
    <t>COUNTY OF ATLANTIC</t>
  </si>
  <si>
    <t>1996-10-01</t>
  </si>
  <si>
    <t>2.68192</t>
  </si>
  <si>
    <t>0.92667</t>
  </si>
  <si>
    <t>0.63237</t>
  </si>
  <si>
    <t>1.55904</t>
  </si>
  <si>
    <t>4.24096</t>
  </si>
  <si>
    <t>3.77106</t>
  </si>
  <si>
    <t>0.36185</t>
  </si>
  <si>
    <t>0.03764</t>
  </si>
  <si>
    <t>30.3</t>
  </si>
  <si>
    <t>1.94104</t>
  </si>
  <si>
    <t>0.64772</t>
  </si>
  <si>
    <t>0.27526</t>
  </si>
  <si>
    <t>2.86402</t>
  </si>
  <si>
    <t>2.81714</t>
  </si>
  <si>
    <t>1.05810</t>
  </si>
  <si>
    <t>0.87777</t>
  </si>
  <si>
    <t>4.68008</t>
  </si>
  <si>
    <t>4.16153</t>
  </si>
  <si>
    <t>2020-10-07</t>
  </si>
  <si>
    <t>2019-04-26</t>
  </si>
  <si>
    <t>36.667</t>
  </si>
  <si>
    <t>4225.00</t>
  </si>
  <si>
    <t>235 DOLPHIN AVE,NORTHFIELD,NJ,08225</t>
  </si>
  <si>
    <t>39.3788</t>
  </si>
  <si>
    <t>-74.543</t>
  </si>
  <si>
    <t>0.568182</t>
  </si>
  <si>
    <t>1.126759</t>
  </si>
  <si>
    <t>1.791045</t>
  </si>
  <si>
    <t>18.122266</t>
  </si>
  <si>
    <t>2.941174</t>
  </si>
  <si>
    <t>69.487691</t>
  </si>
  <si>
    <t>315386</t>
  </si>
  <si>
    <t>ATLAS REHABILITATION AND HEALTHCARE AT MAYWOOD</t>
  </si>
  <si>
    <t>100 WEST MAGNOLIA AVENUE</t>
  </si>
  <si>
    <t>MAYWOOD</t>
  </si>
  <si>
    <t>07607</t>
  </si>
  <si>
    <t>2018438411</t>
  </si>
  <si>
    <t>Bergen</t>
  </si>
  <si>
    <t>114.1</t>
  </si>
  <si>
    <t>MAYWOOD SNF OPERATIONS LLC</t>
  </si>
  <si>
    <t>1997-12-01</t>
  </si>
  <si>
    <t>ATLAS HEALTHCARE</t>
  </si>
  <si>
    <t>598</t>
  </si>
  <si>
    <t>1.56422</t>
  </si>
  <si>
    <t>0.66516</t>
  </si>
  <si>
    <t>0.66317</t>
  </si>
  <si>
    <t>1.32833</t>
  </si>
  <si>
    <t>2.89256</t>
  </si>
  <si>
    <t>2.78985</t>
  </si>
  <si>
    <t>0.58517</t>
  </si>
  <si>
    <t>0.10349</t>
  </si>
  <si>
    <t>53.9</t>
  </si>
  <si>
    <t>2.13521</t>
  </si>
  <si>
    <t>0.74533</t>
  </si>
  <si>
    <t>0.37357</t>
  </si>
  <si>
    <t>3.25411</t>
  </si>
  <si>
    <t>1.49368</t>
  </si>
  <si>
    <t>0.66003</t>
  </si>
  <si>
    <t>0.67828</t>
  </si>
  <si>
    <t>2.80941</t>
  </si>
  <si>
    <t>2.70965</t>
  </si>
  <si>
    <t>2021-11-24</t>
  </si>
  <si>
    <t>2020-01-17</t>
  </si>
  <si>
    <t>2019-01-15</t>
  </si>
  <si>
    <t>2940.60</t>
  </si>
  <si>
    <t>100 WEST MAGNOLIA AVENUE,MAYWOOD,NJ,07607</t>
  </si>
  <si>
    <t>40.8994</t>
  </si>
  <si>
    <t>-74.067</t>
  </si>
  <si>
    <t>3.529412</t>
  </si>
  <si>
    <t>8.253969</t>
  </si>
  <si>
    <t>1.184833</t>
  </si>
  <si>
    <t>1.906286</t>
  </si>
  <si>
    <t>94.104715</t>
  </si>
  <si>
    <t>315462</t>
  </si>
  <si>
    <t>TALLWOODS CARE CENTER</t>
  </si>
  <si>
    <t>18 BUTLER BOULEVARD</t>
  </si>
  <si>
    <t>BAYVILLE</t>
  </si>
  <si>
    <t>08721</t>
  </si>
  <si>
    <t>7322372220</t>
  </si>
  <si>
    <t>151.8</t>
  </si>
  <si>
    <t>RIVERFRONT HEALTHCARE ASSOCIATES INC</t>
  </si>
  <si>
    <t>2000-04-04</t>
  </si>
  <si>
    <t>1.61806</t>
  </si>
  <si>
    <t>0.57666</t>
  </si>
  <si>
    <t>0.49141</t>
  </si>
  <si>
    <t>1.06807</t>
  </si>
  <si>
    <t>2.68613</t>
  </si>
  <si>
    <t>2.26800</t>
  </si>
  <si>
    <t>0.42463</t>
  </si>
  <si>
    <t>0.06192</t>
  </si>
  <si>
    <t>53.2</t>
  </si>
  <si>
    <t>42.1</t>
  </si>
  <si>
    <t>1.92504</t>
  </si>
  <si>
    <t>0.68667</t>
  </si>
  <si>
    <t>0.33587</t>
  </si>
  <si>
    <t>2.94758</t>
  </si>
  <si>
    <t>1.71377</t>
  </si>
  <si>
    <t>0.62110</t>
  </si>
  <si>
    <t>0.55901</t>
  </si>
  <si>
    <t>2.88023</t>
  </si>
  <si>
    <t>2.43188</t>
  </si>
  <si>
    <t>2020-01-07</t>
  </si>
  <si>
    <t>2018-10-31</t>
  </si>
  <si>
    <t>1636.70</t>
  </si>
  <si>
    <t>18 BUTLER BOULEVARD,BAYVILLE,NJ,08721</t>
  </si>
  <si>
    <t>39.8913</t>
  </si>
  <si>
    <t>-74.158</t>
  </si>
  <si>
    <t>5.992508</t>
  </si>
  <si>
    <t>1.173707</t>
  </si>
  <si>
    <t>1.484465</t>
  </si>
  <si>
    <t>4.333331</t>
  </si>
  <si>
    <t>91.409921</t>
  </si>
  <si>
    <t>315502</t>
  </si>
  <si>
    <t>CAREONE AT TEANECK</t>
  </si>
  <si>
    <t>544 TEANECK ROAD</t>
  </si>
  <si>
    <t>TEANECK</t>
  </si>
  <si>
    <t>07666</t>
  </si>
  <si>
    <t>2018623300</t>
  </si>
  <si>
    <t>128</t>
  </si>
  <si>
    <t>78.3</t>
  </si>
  <si>
    <t>CARE ONE AT TEANECK, LLC</t>
  </si>
  <si>
    <t>2007-04-13</t>
  </si>
  <si>
    <t>2.43313</t>
  </si>
  <si>
    <t>0.96455</t>
  </si>
  <si>
    <t>0.81908</t>
  </si>
  <si>
    <t>1.78363</t>
  </si>
  <si>
    <t>4.21676</t>
  </si>
  <si>
    <t>3.63175</t>
  </si>
  <si>
    <t>0.53594</t>
  </si>
  <si>
    <t>0.24473</t>
  </si>
  <si>
    <t>2.25893</t>
  </si>
  <si>
    <t>0.87927</t>
  </si>
  <si>
    <t>0.57382</t>
  </si>
  <si>
    <t>3.71203</t>
  </si>
  <si>
    <t>2.19614</t>
  </si>
  <si>
    <t>0.81131</t>
  </si>
  <si>
    <t>0.54538</t>
  </si>
  <si>
    <t>3.59032</t>
  </si>
  <si>
    <t>3.09222</t>
  </si>
  <si>
    <t>2021-11-22</t>
  </si>
  <si>
    <t>2020-01-15</t>
  </si>
  <si>
    <t>544 TEANECK ROAD,TEANECK,NJ,07666</t>
  </si>
  <si>
    <t>40.8772</t>
  </si>
  <si>
    <t>-74.011</t>
  </si>
  <si>
    <t>18.867926</t>
  </si>
  <si>
    <t>1.356443</t>
  </si>
  <si>
    <t>5.878294</t>
  </si>
  <si>
    <t>4.166666</t>
  </si>
  <si>
    <t>80.829529</t>
  </si>
  <si>
    <t>315507</t>
  </si>
  <si>
    <t>BARNERT SUBACUTE REHABILITATION CENTER, LLC</t>
  </si>
  <si>
    <t>680 BROADWAY SUITE 301</t>
  </si>
  <si>
    <t>07514</t>
  </si>
  <si>
    <t>9737540999</t>
  </si>
  <si>
    <t>50.6</t>
  </si>
  <si>
    <t>2010-12-15</t>
  </si>
  <si>
    <t>FAMILY OF CARING HEALTHCARE</t>
  </si>
  <si>
    <t>220</t>
  </si>
  <si>
    <t>2.21799</t>
  </si>
  <si>
    <t>1.56055</t>
  </si>
  <si>
    <t>0.80234</t>
  </si>
  <si>
    <t>2.36289</t>
  </si>
  <si>
    <t>4.58088</t>
  </si>
  <si>
    <t>4.01354</t>
  </si>
  <si>
    <t>0.41892</t>
  </si>
  <si>
    <t>0.24163</t>
  </si>
  <si>
    <t>55.1</t>
  </si>
  <si>
    <t>2.06316</t>
  </si>
  <si>
    <t>0.75025</t>
  </si>
  <si>
    <t>0.38351</t>
  </si>
  <si>
    <t>3.19693</t>
  </si>
  <si>
    <t>2.19192</t>
  </si>
  <si>
    <t>1.53836</t>
  </si>
  <si>
    <t>0.79934</t>
  </si>
  <si>
    <t>3.96790</t>
  </si>
  <si>
    <t>2023-02-24</t>
  </si>
  <si>
    <t>2021-03-10</t>
  </si>
  <si>
    <t>2019-05-23</t>
  </si>
  <si>
    <t>12773.97</t>
  </si>
  <si>
    <t>680 BROADWAY SUITE 301,PATERSON,NJ,07514</t>
  </si>
  <si>
    <t>40.9238</t>
  </si>
  <si>
    <t>-74.147</t>
  </si>
  <si>
    <t>2.352940</t>
  </si>
  <si>
    <t>2.298849</t>
  </si>
  <si>
    <t>0.976290</t>
  </si>
  <si>
    <t>20.174314</t>
  </si>
  <si>
    <t>15.000000</t>
  </si>
  <si>
    <t>92.213549</t>
  </si>
  <si>
    <t>335083</t>
  </si>
  <si>
    <t>BERKSHIRE NURSING &amp; REHABILITATION CENTER</t>
  </si>
  <si>
    <t>10 BERKSHIRE ROAD</t>
  </si>
  <si>
    <t>WEST BABYLON</t>
  </si>
  <si>
    <t>NY</t>
  </si>
  <si>
    <t>11704</t>
  </si>
  <si>
    <t>6315870600</t>
  </si>
  <si>
    <t>700</t>
  </si>
  <si>
    <t>Suffolk</t>
  </si>
  <si>
    <t>147.7</t>
  </si>
  <si>
    <t>BERKSHIRE NURSING HOME LLC</t>
  </si>
  <si>
    <t>1970-08-01</t>
  </si>
  <si>
    <t>2.17985</t>
  </si>
  <si>
    <t>0.73096</t>
  </si>
  <si>
    <t>0.65699</t>
  </si>
  <si>
    <t>1.38796</t>
  </si>
  <si>
    <t>3.56780</t>
  </si>
  <si>
    <t>3.15476</t>
  </si>
  <si>
    <t>0.43417</t>
  </si>
  <si>
    <t>0.18078</t>
  </si>
  <si>
    <t>2.21069</t>
  </si>
  <si>
    <t>0.96890</t>
  </si>
  <si>
    <t>0.55126</t>
  </si>
  <si>
    <t>3.73085</t>
  </si>
  <si>
    <t>2.01046</t>
  </si>
  <si>
    <t>0.55796</t>
  </si>
  <si>
    <t>0.45536</t>
  </si>
  <si>
    <t>3.02245</t>
  </si>
  <si>
    <t>2.67253</t>
  </si>
  <si>
    <t>2023-03-29</t>
  </si>
  <si>
    <t>2019-01-25</t>
  </si>
  <si>
    <t>10 BERKSHIRE ROAD,WEST BABYLON,NY,11704</t>
  </si>
  <si>
    <t>40.7064</t>
  </si>
  <si>
    <t>-73.344</t>
  </si>
  <si>
    <t>0.638298</t>
  </si>
  <si>
    <t>0.809717</t>
  </si>
  <si>
    <t>17.767653</t>
  </si>
  <si>
    <t>2.649006</t>
  </si>
  <si>
    <t>9.770029</t>
  </si>
  <si>
    <t>8.661415</t>
  </si>
  <si>
    <t>90.055098</t>
  </si>
  <si>
    <t>335092</t>
  </si>
  <si>
    <t>HENRY J CARTER SKILLED NURSING FACILITY</t>
  </si>
  <si>
    <t>1752 PARK AVE</t>
  </si>
  <si>
    <t>MANHATTAN</t>
  </si>
  <si>
    <t>10035</t>
  </si>
  <si>
    <t>6466860000</t>
  </si>
  <si>
    <t>420</t>
  </si>
  <si>
    <t>New York</t>
  </si>
  <si>
    <t>Government - City</t>
  </si>
  <si>
    <t>164</t>
  </si>
  <si>
    <t>157.8</t>
  </si>
  <si>
    <t>NEW YORK CITY HEALTH AND HOSPITALS CORPORATION</t>
  </si>
  <si>
    <t>1970-07-01</t>
  </si>
  <si>
    <t>NEW YORK CITY HEALTH + HOSPITALS</t>
  </si>
  <si>
    <t>368</t>
  </si>
  <si>
    <t>3.03615</t>
  </si>
  <si>
    <t>0.78681</t>
  </si>
  <si>
    <t>1.86748</t>
  </si>
  <si>
    <t>2.65429</t>
  </si>
  <si>
    <t>5.69044</t>
  </si>
  <si>
    <t>4.60400</t>
  </si>
  <si>
    <t>1.39305</t>
  </si>
  <si>
    <t>0.07892</t>
  </si>
  <si>
    <t>45.2</t>
  </si>
  <si>
    <t>2.34225</t>
  </si>
  <si>
    <t>1.00286</t>
  </si>
  <si>
    <t>0.93960</t>
  </si>
  <si>
    <t>4.28471</t>
  </si>
  <si>
    <t>2.64295</t>
  </si>
  <si>
    <t>0.58026</t>
  </si>
  <si>
    <t>0.75938</t>
  </si>
  <si>
    <t>4.19750</t>
  </si>
  <si>
    <t>3.39610</t>
  </si>
  <si>
    <t>2017-08-25</t>
  </si>
  <si>
    <t>1752 PARK AVE,MANHATTAN,NY,10035</t>
  </si>
  <si>
    <t>40.8030</t>
  </si>
  <si>
    <t>-73.941</t>
  </si>
  <si>
    <t>1.858108</t>
  </si>
  <si>
    <t>0.672268</t>
  </si>
  <si>
    <t>1.405975</t>
  </si>
  <si>
    <t>8.746759</t>
  </si>
  <si>
    <t>25.490195</t>
  </si>
  <si>
    <t>77.175024</t>
  </si>
  <si>
    <t>335140</t>
  </si>
  <si>
    <t>BELAIR CARE CENTER INC</t>
  </si>
  <si>
    <t>2478 JERUSALEM AVE</t>
  </si>
  <si>
    <t>BELLMORE</t>
  </si>
  <si>
    <t>11710</t>
  </si>
  <si>
    <t>5168261160</t>
  </si>
  <si>
    <t>Nassau</t>
  </si>
  <si>
    <t>97.8</t>
  </si>
  <si>
    <t>BELAIR CARE CENTER, INC.</t>
  </si>
  <si>
    <t>NATIONAL HEALTH CARE ASSOCIATES</t>
  </si>
  <si>
    <t>363</t>
  </si>
  <si>
    <t>2.31764</t>
  </si>
  <si>
    <t>0.90262</t>
  </si>
  <si>
    <t>0.95962</t>
  </si>
  <si>
    <t>1.86224</t>
  </si>
  <si>
    <t>4.17988</t>
  </si>
  <si>
    <t>3.72244</t>
  </si>
  <si>
    <t>0.51378</t>
  </si>
  <si>
    <t>0.20939</t>
  </si>
  <si>
    <t>15.0</t>
  </si>
  <si>
    <t>4.5</t>
  </si>
  <si>
    <t>2.35800</t>
  </si>
  <si>
    <t>0.84708</t>
  </si>
  <si>
    <t>0.43101</t>
  </si>
  <si>
    <t>3.63610</t>
  </si>
  <si>
    <t>2.00401</t>
  </si>
  <si>
    <t>0.78808</t>
  </si>
  <si>
    <t>0.85066</t>
  </si>
  <si>
    <t>3.63324</t>
  </si>
  <si>
    <t>3.23563</t>
  </si>
  <si>
    <t>2022-07-07</t>
  </si>
  <si>
    <t>2018-08-06</t>
  </si>
  <si>
    <t>2478 JERUSALEM AVE,BELLMORE,NY,11710</t>
  </si>
  <si>
    <t>40.6912</t>
  </si>
  <si>
    <t>-73.541</t>
  </si>
  <si>
    <t>3.157895</t>
  </si>
  <si>
    <t>1.818182</t>
  </si>
  <si>
    <t>4.545455</t>
  </si>
  <si>
    <t>0.441176</t>
  </si>
  <si>
    <t>17.236121</t>
  </si>
  <si>
    <t>2.247192</t>
  </si>
  <si>
    <t>91.239054</t>
  </si>
  <si>
    <t>335148</t>
  </si>
  <si>
    <t>THE WILLOWS AT RAMAPO REHAB AND NURSING CENTER</t>
  </si>
  <si>
    <t>30 CRAGMERE ROAD</t>
  </si>
  <si>
    <t>SUFFERN</t>
  </si>
  <si>
    <t>10901</t>
  </si>
  <si>
    <t>8453571230</t>
  </si>
  <si>
    <t>Rockland</t>
  </si>
  <si>
    <t>203</t>
  </si>
  <si>
    <t>189.1</t>
  </si>
  <si>
    <t>RAMAPO MANOR NURSING CENTER INC</t>
  </si>
  <si>
    <t>1.98327</t>
  </si>
  <si>
    <t>0.94599</t>
  </si>
  <si>
    <t>0.41534</t>
  </si>
  <si>
    <t>1.36133</t>
  </si>
  <si>
    <t>3.34460</t>
  </si>
  <si>
    <t>3.01157</t>
  </si>
  <si>
    <t>0.18142</t>
  </si>
  <si>
    <t>0.13515</t>
  </si>
  <si>
    <t>20.3</t>
  </si>
  <si>
    <t>13.3</t>
  </si>
  <si>
    <t>2.23842</t>
  </si>
  <si>
    <t>0.86359</t>
  </si>
  <si>
    <t>0.43893</t>
  </si>
  <si>
    <t>3.54093</t>
  </si>
  <si>
    <t>1.80650</t>
  </si>
  <si>
    <t>0.81016</t>
  </si>
  <si>
    <t>0.36154</t>
  </si>
  <si>
    <t>2.98532</t>
  </si>
  <si>
    <t>2.68807</t>
  </si>
  <si>
    <t>2019-04-18</t>
  </si>
  <si>
    <t>2017-07-07</t>
  </si>
  <si>
    <t>2016-10-31</t>
  </si>
  <si>
    <t>1637.69</t>
  </si>
  <si>
    <t>30 CRAGMERE ROAD,SUFFERN,NY,10901</t>
  </si>
  <si>
    <t>41.1030</t>
  </si>
  <si>
    <t>-74.126</t>
  </si>
  <si>
    <t>1.247772</t>
  </si>
  <si>
    <t>2.148762</t>
  </si>
  <si>
    <t>7.231041</t>
  </si>
  <si>
    <t>0.934578</t>
  </si>
  <si>
    <t>11.953080</t>
  </si>
  <si>
    <t>7.078042</t>
  </si>
  <si>
    <t>85.622493</t>
  </si>
  <si>
    <t>335214</t>
  </si>
  <si>
    <t>EASTCHESTER REHABILITATION AND HEALTH CARE CENTER</t>
  </si>
  <si>
    <t>2700 EASTCHESTER ROAD</t>
  </si>
  <si>
    <t>BRONX</t>
  </si>
  <si>
    <t>10469</t>
  </si>
  <si>
    <t>7182315550</t>
  </si>
  <si>
    <t>Bronx</t>
  </si>
  <si>
    <t>185.1</t>
  </si>
  <si>
    <t>EASTCHESTER REHABILITATION AND HEALTH CARE CENTER LLC</t>
  </si>
  <si>
    <t>1967-03-31</t>
  </si>
  <si>
    <t>BENJAMIN LANDA &amp; BENT PHILIPSON</t>
  </si>
  <si>
    <t>2.17432</t>
  </si>
  <si>
    <t>0.72898</t>
  </si>
  <si>
    <t>0.53078</t>
  </si>
  <si>
    <t>1.25976</t>
  </si>
  <si>
    <t>3.43408</t>
  </si>
  <si>
    <t>3.16710</t>
  </si>
  <si>
    <t>0.38373</t>
  </si>
  <si>
    <t>0.10979</t>
  </si>
  <si>
    <t>21.8</t>
  </si>
  <si>
    <t>2.19164</t>
  </si>
  <si>
    <t>1.00946</t>
  </si>
  <si>
    <t>0.77564</t>
  </si>
  <si>
    <t>3.97674</t>
  </si>
  <si>
    <t>2.02280</t>
  </si>
  <si>
    <t>0.53409</t>
  </si>
  <si>
    <t>0.26146</t>
  </si>
  <si>
    <t>2.72929</t>
  </si>
  <si>
    <t>2.51710</t>
  </si>
  <si>
    <t>2021-10-08</t>
  </si>
  <si>
    <t>2017-05-26</t>
  </si>
  <si>
    <t>2700 EASTCHESTER ROAD,BRONX,NY,10469</t>
  </si>
  <si>
    <t>40.8652</t>
  </si>
  <si>
    <t>-73.843</t>
  </si>
  <si>
    <t>0.816995</t>
  </si>
  <si>
    <t>0.610687</t>
  </si>
  <si>
    <t>3.583617</t>
  </si>
  <si>
    <t>0.769231</t>
  </si>
  <si>
    <t>8.142884</t>
  </si>
  <si>
    <t>17.418033</t>
  </si>
  <si>
    <t>86.550954</t>
  </si>
  <si>
    <t>335224</t>
  </si>
  <si>
    <t>WHITE PLAINS CENTER FOR NURSING CARE, L L C</t>
  </si>
  <si>
    <t>220 WEST POST ROAD</t>
  </si>
  <si>
    <t>WHITE PLAINS</t>
  </si>
  <si>
    <t>10606</t>
  </si>
  <si>
    <t>9146868880</t>
  </si>
  <si>
    <t>800</t>
  </si>
  <si>
    <t>Westchester</t>
  </si>
  <si>
    <t>82.0</t>
  </si>
  <si>
    <t>OPTIMA CARE WHITE PLAINS LLC</t>
  </si>
  <si>
    <t>1967-06-12</t>
  </si>
  <si>
    <t>OPTIMA CARE</t>
  </si>
  <si>
    <t>386</t>
  </si>
  <si>
    <t>2.65250</t>
  </si>
  <si>
    <t>0.80942</t>
  </si>
  <si>
    <t>1.57550</t>
  </si>
  <si>
    <t>4.22799</t>
  </si>
  <si>
    <t>3.70531</t>
  </si>
  <si>
    <t>0.46920</t>
  </si>
  <si>
    <t>0.15541</t>
  </si>
  <si>
    <t>40.8</t>
  </si>
  <si>
    <t>2.06620</t>
  </si>
  <si>
    <t>0.97066</t>
  </si>
  <si>
    <t>0.56321</t>
  </si>
  <si>
    <t>3.60007</t>
  </si>
  <si>
    <t>2.61747</t>
  </si>
  <si>
    <t>0.58370</t>
  </si>
  <si>
    <t>0.54910</t>
  </si>
  <si>
    <t>3.71184</t>
  </si>
  <si>
    <t>3.25297</t>
  </si>
  <si>
    <t>2020-10-13</t>
  </si>
  <si>
    <t>30</t>
  </si>
  <si>
    <t>90</t>
  </si>
  <si>
    <t>2017-07-24</t>
  </si>
  <si>
    <t>34.667</t>
  </si>
  <si>
    <t>220 WEST POST ROAD,WHITE PLAINS,NY,10606</t>
  </si>
  <si>
    <t>41.0188</t>
  </si>
  <si>
    <t>-73.777</t>
  </si>
  <si>
    <t>0.796813</t>
  </si>
  <si>
    <t>1.520912</t>
  </si>
  <si>
    <t>3.347278</t>
  </si>
  <si>
    <t>28.594787</t>
  </si>
  <si>
    <t>3.726707</t>
  </si>
  <si>
    <t>93.003458</t>
  </si>
  <si>
    <t>335229</t>
  </si>
  <si>
    <t>PUTNAM NURSING &amp; REHABILITATION CENTER</t>
  </si>
  <si>
    <t>404 LUDINGTONVILLE ROAD</t>
  </si>
  <si>
    <t>HOLMES</t>
  </si>
  <si>
    <t>12531</t>
  </si>
  <si>
    <t>8458783241</t>
  </si>
  <si>
    <t>Putnam</t>
  </si>
  <si>
    <t>89.7</t>
  </si>
  <si>
    <t>PUTNAM OPERATION ACQUISITION I LLC</t>
  </si>
  <si>
    <t>1986-07-01</t>
  </si>
  <si>
    <t>EPIC HEALTHCARE MANAGEMENT</t>
  </si>
  <si>
    <t>207</t>
  </si>
  <si>
    <t>1.92874</t>
  </si>
  <si>
    <t>1.17443</t>
  </si>
  <si>
    <t>0.48032</t>
  </si>
  <si>
    <t>1.65475</t>
  </si>
  <si>
    <t>3.58349</t>
  </si>
  <si>
    <t>3.18790</t>
  </si>
  <si>
    <t>0.22612</t>
  </si>
  <si>
    <t>0.11889</t>
  </si>
  <si>
    <t>34.1</t>
  </si>
  <si>
    <t>2.12887</t>
  </si>
  <si>
    <t>0.92005</t>
  </si>
  <si>
    <t>0.52629</t>
  </si>
  <si>
    <t>3.57521</t>
  </si>
  <si>
    <t>1.84723</t>
  </si>
  <si>
    <t>0.94408</t>
  </si>
  <si>
    <t>0.34870</t>
  </si>
  <si>
    <t>3.16789</t>
  </si>
  <si>
    <t>2.81818</t>
  </si>
  <si>
    <t>2022-12-19</t>
  </si>
  <si>
    <t>2019-10-01</t>
  </si>
  <si>
    <t>2018-01-02</t>
  </si>
  <si>
    <t>404 LUDINGTONVILLE ROAD,HOLMES,NY,12531</t>
  </si>
  <si>
    <t>41.4951</t>
  </si>
  <si>
    <t>-73.663</t>
  </si>
  <si>
    <t>1.242235</t>
  </si>
  <si>
    <t>32.407407</t>
  </si>
  <si>
    <t>1.801801</t>
  </si>
  <si>
    <t>11.947400</t>
  </si>
  <si>
    <t>7.653061</t>
  </si>
  <si>
    <t>85.862369</t>
  </si>
  <si>
    <t>335231</t>
  </si>
  <si>
    <t>EXCEL AT WOODBURY FOR REHAB AND NURSING, L L C</t>
  </si>
  <si>
    <t>8533 JERICHO TPKE</t>
  </si>
  <si>
    <t>WOODBURY</t>
  </si>
  <si>
    <t>11797</t>
  </si>
  <si>
    <t>5166924100</t>
  </si>
  <si>
    <t>123</t>
  </si>
  <si>
    <t>109.5</t>
  </si>
  <si>
    <t>EXCEL AT WOODBURY FOR REHABILITATION AND NURSING LLC</t>
  </si>
  <si>
    <t>1968-04-19</t>
  </si>
  <si>
    <t>PARAGON HEALTHNET</t>
  </si>
  <si>
    <t>395</t>
  </si>
  <si>
    <t>2.15550</t>
  </si>
  <si>
    <t>0.89728</t>
  </si>
  <si>
    <t>0.67245</t>
  </si>
  <si>
    <t>1.56973</t>
  </si>
  <si>
    <t>3.72523</t>
  </si>
  <si>
    <t>3.25531</t>
  </si>
  <si>
    <t>0.37957</t>
  </si>
  <si>
    <t>0.24541</t>
  </si>
  <si>
    <t>26.8</t>
  </si>
  <si>
    <t>2.16552</t>
  </si>
  <si>
    <t>0.92370</t>
  </si>
  <si>
    <t>0.53427</t>
  </si>
  <si>
    <t>3.62349</t>
  </si>
  <si>
    <t>2.02949</t>
  </si>
  <si>
    <t>0.71843</t>
  </si>
  <si>
    <t>0.48089</t>
  </si>
  <si>
    <t>3.24932</t>
  </si>
  <si>
    <t>2.83943</t>
  </si>
  <si>
    <t>2022-09-22</t>
  </si>
  <si>
    <t>2019-12-24</t>
  </si>
  <si>
    <t>2018-09-06</t>
  </si>
  <si>
    <t>8533 JERICHO TPKE,WOODBURY,NY,11797</t>
  </si>
  <si>
    <t>40.8176</t>
  </si>
  <si>
    <t>-73.461</t>
  </si>
  <si>
    <t>3.349284</t>
  </si>
  <si>
    <t>5.022833</t>
  </si>
  <si>
    <t>11.162790</t>
  </si>
  <si>
    <t>0.574712</t>
  </si>
  <si>
    <t>9.016769</t>
  </si>
  <si>
    <t>7.614214</t>
  </si>
  <si>
    <t>94.983321</t>
  </si>
  <si>
    <t>335261</t>
  </si>
  <si>
    <t>THE PARAMOUNT AT SOMERS REHAB AND NURSING CENTER</t>
  </si>
  <si>
    <t>ROUTE 100</t>
  </si>
  <si>
    <t>SOMERS</t>
  </si>
  <si>
    <t>10589</t>
  </si>
  <si>
    <t>9142325101</t>
  </si>
  <si>
    <t>271.3</t>
  </si>
  <si>
    <t>SOMERS OPERATING LLC</t>
  </si>
  <si>
    <t>1.52112</t>
  </si>
  <si>
    <t>0.73326</t>
  </si>
  <si>
    <t>0.33709</t>
  </si>
  <si>
    <t>1.07035</t>
  </si>
  <si>
    <t>2.59147</t>
  </si>
  <si>
    <t>2.22186</t>
  </si>
  <si>
    <t>0.20270</t>
  </si>
  <si>
    <t>0.08008</t>
  </si>
  <si>
    <t>2.07442</t>
  </si>
  <si>
    <t>0.91298</t>
  </si>
  <si>
    <t>0.52960</t>
  </si>
  <si>
    <t>3.51700</t>
  </si>
  <si>
    <t>1.49509</t>
  </si>
  <si>
    <t>0.59400</t>
  </si>
  <si>
    <t>0.24319</t>
  </si>
  <si>
    <t>2.32884</t>
  </si>
  <si>
    <t>1.99669</t>
  </si>
  <si>
    <t>2022-08-23</t>
  </si>
  <si>
    <t>2019-02-13</t>
  </si>
  <si>
    <t>2017-06-05</t>
  </si>
  <si>
    <t>ROUTE 100,SOMERS,NY,10589</t>
  </si>
  <si>
    <t>41.3359</t>
  </si>
  <si>
    <t>-73.694</t>
  </si>
  <si>
    <t>2.092513</t>
  </si>
  <si>
    <t>2.813852</t>
  </si>
  <si>
    <t>1.504788</t>
  </si>
  <si>
    <t>7.776738</t>
  </si>
  <si>
    <t>4.388717</t>
  </si>
  <si>
    <t>75.553424</t>
  </si>
  <si>
    <t>335268</t>
  </si>
  <si>
    <t>LUTHERAN RETIREMENT HOME</t>
  </si>
  <si>
    <t>715 FALCONER STREET</t>
  </si>
  <si>
    <t>JAMESTOWN</t>
  </si>
  <si>
    <t>14701</t>
  </si>
  <si>
    <t>7166654905</t>
  </si>
  <si>
    <t>Chautauqua</t>
  </si>
  <si>
    <t>148</t>
  </si>
  <si>
    <t>LUTHERAN SOCIAL SERVICES OF UPSTATE NEW YORK, INC.</t>
  </si>
  <si>
    <t>1968-08-29</t>
  </si>
  <si>
    <t>1.36857</t>
  </si>
  <si>
    <t>0.65012</t>
  </si>
  <si>
    <t>1.37659</t>
  </si>
  <si>
    <t>2.74516</t>
  </si>
  <si>
    <t>2.36940</t>
  </si>
  <si>
    <t>0.48224</t>
  </si>
  <si>
    <t>0.09804</t>
  </si>
  <si>
    <t>63.6</t>
  </si>
  <si>
    <t>2.16745</t>
  </si>
  <si>
    <t>0.77916</t>
  </si>
  <si>
    <t>0.42150</t>
  </si>
  <si>
    <t>3.36811</t>
  </si>
  <si>
    <t>1.28741</t>
  </si>
  <si>
    <t>0.68957</t>
  </si>
  <si>
    <t>0.58931</t>
  </si>
  <si>
    <t>2.57601</t>
  </si>
  <si>
    <t>2.22341</t>
  </si>
  <si>
    <t>2017-09-29</t>
  </si>
  <si>
    <t>715 FALCONER STREET,JAMESTOWN,NY,14701</t>
  </si>
  <si>
    <t>42.1142</t>
  </si>
  <si>
    <t>-79.210</t>
  </si>
  <si>
    <t>1.209677</t>
  </si>
  <si>
    <t>4.399999</t>
  </si>
  <si>
    <t>5.284551</t>
  </si>
  <si>
    <t>10.010375</t>
  </si>
  <si>
    <t>8.658009</t>
  </si>
  <si>
    <t>62.533455</t>
  </si>
  <si>
    <t>335269</t>
  </si>
  <si>
    <t>THE WARTBURG HOME</t>
  </si>
  <si>
    <t>BRADLEY AVENUE</t>
  </si>
  <si>
    <t>MOUNT VERNON</t>
  </si>
  <si>
    <t>10552</t>
  </si>
  <si>
    <t>9146990800</t>
  </si>
  <si>
    <t>105.5</t>
  </si>
  <si>
    <t>WARTBURG HOME OF THE EVANGELICAL LUTHERAN CHURCH</t>
  </si>
  <si>
    <t>1968-06-07</t>
  </si>
  <si>
    <t>2.54907</t>
  </si>
  <si>
    <t>0.73558</t>
  </si>
  <si>
    <t>0.57280</t>
  </si>
  <si>
    <t>1.30838</t>
  </si>
  <si>
    <t>3.85744</t>
  </si>
  <si>
    <t>3.44600</t>
  </si>
  <si>
    <t>0.34412</t>
  </si>
  <si>
    <t>0.10951</t>
  </si>
  <si>
    <t>19.0</t>
  </si>
  <si>
    <t>47.4</t>
  </si>
  <si>
    <t>2.37928</t>
  </si>
  <si>
    <t>0.83109</t>
  </si>
  <si>
    <t>0.45818</t>
  </si>
  <si>
    <t>3.66855</t>
  </si>
  <si>
    <t>2.18441</t>
  </si>
  <si>
    <t>0.65459</t>
  </si>
  <si>
    <t>0.47765</t>
  </si>
  <si>
    <t>3.32331</t>
  </si>
  <si>
    <t>2.96884</t>
  </si>
  <si>
    <t>2023-06-20</t>
  </si>
  <si>
    <t>2021-05-17</t>
  </si>
  <si>
    <t>2019-10-04</t>
  </si>
  <si>
    <t>31.333</t>
  </si>
  <si>
    <t>BRADLEY AVENUE,MOUNT VERNON,NY,10552</t>
  </si>
  <si>
    <t>40.9193</t>
  </si>
  <si>
    <t>-73.815</t>
  </si>
  <si>
    <t>0.325733</t>
  </si>
  <si>
    <t>1.567398</t>
  </si>
  <si>
    <t>8.250826</t>
  </si>
  <si>
    <t>0.748129</t>
  </si>
  <si>
    <t>6.693776</t>
  </si>
  <si>
    <t>8.510639</t>
  </si>
  <si>
    <t>44.169621</t>
  </si>
  <si>
    <t>335312</t>
  </si>
  <si>
    <t>THE ENCLAVE AT PORT CHESTER REHAB AND NURSING CTR</t>
  </si>
  <si>
    <t>1000 HIGH ST</t>
  </si>
  <si>
    <t>PORT CHESTER</t>
  </si>
  <si>
    <t>10573</t>
  </si>
  <si>
    <t>9149371200</t>
  </si>
  <si>
    <t>154.2</t>
  </si>
  <si>
    <t>PORT CHESTER OPERATING LLC</t>
  </si>
  <si>
    <t>1979-11-01</t>
  </si>
  <si>
    <t>2.00364</t>
  </si>
  <si>
    <t>0.69373</t>
  </si>
  <si>
    <t>0.50116</t>
  </si>
  <si>
    <t>1.19489</t>
  </si>
  <si>
    <t>3.19853</t>
  </si>
  <si>
    <t>2.83193</t>
  </si>
  <si>
    <t>0.30088</t>
  </si>
  <si>
    <t>0.15376</t>
  </si>
  <si>
    <t>2.15071</t>
  </si>
  <si>
    <t>0.89084</t>
  </si>
  <si>
    <t>0.44554</t>
  </si>
  <si>
    <t>3.48710</t>
  </si>
  <si>
    <t>1.89949</t>
  </si>
  <si>
    <t>0.57594</t>
  </si>
  <si>
    <t>0.42977</t>
  </si>
  <si>
    <t>2.89903</t>
  </si>
  <si>
    <t>2.56675</t>
  </si>
  <si>
    <t>2020-01-29</t>
  </si>
  <si>
    <t>2018-05-31</t>
  </si>
  <si>
    <t>2017-01-09</t>
  </si>
  <si>
    <t>1000 HIGH ST,PORT CHESTER,NY,10573</t>
  </si>
  <si>
    <t>40.9933</t>
  </si>
  <si>
    <t>-73.677</t>
  </si>
  <si>
    <t>0.728156</t>
  </si>
  <si>
    <t>3.837472</t>
  </si>
  <si>
    <t>1.686340</t>
  </si>
  <si>
    <t>10.852071</t>
  </si>
  <si>
    <t>9.221902</t>
  </si>
  <si>
    <t>86.932154</t>
  </si>
  <si>
    <t>335320</t>
  </si>
  <si>
    <t>SPRAIN BROOK MANOR REHAB</t>
  </si>
  <si>
    <t>77 JACKSON AVE</t>
  </si>
  <si>
    <t>SCARSDALE</t>
  </si>
  <si>
    <t>10583</t>
  </si>
  <si>
    <t>9144723200</t>
  </si>
  <si>
    <t>121</t>
  </si>
  <si>
    <t>112.4</t>
  </si>
  <si>
    <t>SPRAIN BROOK MANOR REHAB, LLC</t>
  </si>
  <si>
    <t>1973-11-01</t>
  </si>
  <si>
    <t>2.04350</t>
  </si>
  <si>
    <t>0.43598</t>
  </si>
  <si>
    <t>0.89067</t>
  </si>
  <si>
    <t>1.32666</t>
  </si>
  <si>
    <t>3.37016</t>
  </si>
  <si>
    <t>2.87204</t>
  </si>
  <si>
    <t>0.69359</t>
  </si>
  <si>
    <t>0.13759</t>
  </si>
  <si>
    <t>2.46095</t>
  </si>
  <si>
    <t>1.11919</t>
  </si>
  <si>
    <t>4.08227</t>
  </si>
  <si>
    <t>1.69305</t>
  </si>
  <si>
    <t>0.28811</t>
  </si>
  <si>
    <t>0.67771</t>
  </si>
  <si>
    <t>2.60924</t>
  </si>
  <si>
    <t>2.22359</t>
  </si>
  <si>
    <t>2021-06-02</t>
  </si>
  <si>
    <t>2019-02-19</t>
  </si>
  <si>
    <t>2017-06-13</t>
  </si>
  <si>
    <t>77 JACKSON AVE,SCARSDALE,NY,10583</t>
  </si>
  <si>
    <t>40.9883</t>
  </si>
  <si>
    <t>-73.839</t>
  </si>
  <si>
    <t>1.201200</t>
  </si>
  <si>
    <t>17.966103</t>
  </si>
  <si>
    <t>0.245098</t>
  </si>
  <si>
    <t>4.295766</t>
  </si>
  <si>
    <t>4.966888</t>
  </si>
  <si>
    <t>70.729768</t>
  </si>
  <si>
    <t>335342</t>
  </si>
  <si>
    <t>NORTH WESTCHESTER RESTORATIVE THERAPY &amp; NRSG CRT</t>
  </si>
  <si>
    <t>3550 LEXINGTON AVENUE</t>
  </si>
  <si>
    <t>MOHEGAN LAKE</t>
  </si>
  <si>
    <t>10547</t>
  </si>
  <si>
    <t>9145282000</t>
  </si>
  <si>
    <t>124.1</t>
  </si>
  <si>
    <t>TREETOPS REHABILITATION &amp; CARE CENTER LLC</t>
  </si>
  <si>
    <t>1972-02-14</t>
  </si>
  <si>
    <t>2.01494</t>
  </si>
  <si>
    <t>1.08090</t>
  </si>
  <si>
    <t>0.52216</t>
  </si>
  <si>
    <t>1.60306</t>
  </si>
  <si>
    <t>3.61800</t>
  </si>
  <si>
    <t>2.93797</t>
  </si>
  <si>
    <t>0.33320</t>
  </si>
  <si>
    <t>0.13215</t>
  </si>
  <si>
    <t>2.05125</t>
  </si>
  <si>
    <t>0.82425</t>
  </si>
  <si>
    <t>0.47296</t>
  </si>
  <si>
    <t>3.34846</t>
  </si>
  <si>
    <t>2.00283</t>
  </si>
  <si>
    <t>0.96987</t>
  </si>
  <si>
    <t>0.42182</t>
  </si>
  <si>
    <t>3.41499</t>
  </si>
  <si>
    <t>2.77311</t>
  </si>
  <si>
    <t>2017-05-08</t>
  </si>
  <si>
    <t>3550 LEXINGTON AVENUE,MOHEGAN LAKE,NY,10547</t>
  </si>
  <si>
    <t>41.3214</t>
  </si>
  <si>
    <t>-73.860</t>
  </si>
  <si>
    <t>1.546392</t>
  </si>
  <si>
    <t>1.388890</t>
  </si>
  <si>
    <t>12.182740</t>
  </si>
  <si>
    <t>1.506592</t>
  </si>
  <si>
    <t>32.000234</t>
  </si>
  <si>
    <t>8.670521</t>
  </si>
  <si>
    <t>92.151854</t>
  </si>
  <si>
    <t>335349</t>
  </si>
  <si>
    <t>CLIFFSIDE REHAB &amp; RESIDENTIAL HEALTH CARE CENTER</t>
  </si>
  <si>
    <t>119 - 19 GRAHAM COURT</t>
  </si>
  <si>
    <t>FLUSHING</t>
  </si>
  <si>
    <t>11354</t>
  </si>
  <si>
    <t>7188860700</t>
  </si>
  <si>
    <t>590</t>
  </si>
  <si>
    <t>Queens</t>
  </si>
  <si>
    <t>207.4</t>
  </si>
  <si>
    <t>CLIFFSIDE NURSING HOME INC</t>
  </si>
  <si>
    <t>1974-12-01</t>
  </si>
  <si>
    <t>2.46364</t>
  </si>
  <si>
    <t>0.93235</t>
  </si>
  <si>
    <t>0.67961</t>
  </si>
  <si>
    <t>1.61196</t>
  </si>
  <si>
    <t>4.07560</t>
  </si>
  <si>
    <t>3.56076</t>
  </si>
  <si>
    <t>0.40240</t>
  </si>
  <si>
    <t>0.10479</t>
  </si>
  <si>
    <t>29.7</t>
  </si>
  <si>
    <t>2.17795</t>
  </si>
  <si>
    <t>0.81731</t>
  </si>
  <si>
    <t>0.61153</t>
  </si>
  <si>
    <t>3.60679</t>
  </si>
  <si>
    <t>2.30635</t>
  </si>
  <si>
    <t>0.84369</t>
  </si>
  <si>
    <t>0.42461</t>
  </si>
  <si>
    <t>3.57138</t>
  </si>
  <si>
    <t>3.12023</t>
  </si>
  <si>
    <t>2017-01-31</t>
  </si>
  <si>
    <t>119 - 19 GRAHAM COURT,FLUSHING,NY,11354</t>
  </si>
  <si>
    <t>40.7702</t>
  </si>
  <si>
    <t>-73.826</t>
  </si>
  <si>
    <t>3.412463</t>
  </si>
  <si>
    <t>1.129943</t>
  </si>
  <si>
    <t>12.386706</t>
  </si>
  <si>
    <t>0.407332</t>
  </si>
  <si>
    <t>6.735033</t>
  </si>
  <si>
    <t>22.463769</t>
  </si>
  <si>
    <t>48.437082</t>
  </si>
  <si>
    <t>335373</t>
  </si>
  <si>
    <t>BAINBRIDGE NURSING &amp; REHABILITATION CENTER</t>
  </si>
  <si>
    <t>3518 BAINBRIDGE AVENUE</t>
  </si>
  <si>
    <t>10467</t>
  </si>
  <si>
    <t>7186551991</t>
  </si>
  <si>
    <t>195.6</t>
  </si>
  <si>
    <t>BAINBRIDGE NURSING AND REHABILITATION CENTER</t>
  </si>
  <si>
    <t>1979-07-01</t>
  </si>
  <si>
    <t>1.90167</t>
  </si>
  <si>
    <t>0.58382</t>
  </si>
  <si>
    <t>0.48042</t>
  </si>
  <si>
    <t>1.06423</t>
  </si>
  <si>
    <t>2.96591</t>
  </si>
  <si>
    <t>2.44055</t>
  </si>
  <si>
    <t>0.23092</t>
  </si>
  <si>
    <t>0.07747</t>
  </si>
  <si>
    <t>1.93880</t>
  </si>
  <si>
    <t>0.81870</t>
  </si>
  <si>
    <t>0.42958</t>
  </si>
  <si>
    <t>3.18707</t>
  </si>
  <si>
    <t>1.99987</t>
  </si>
  <si>
    <t>0.52740</t>
  </si>
  <si>
    <t>0.42729</t>
  </si>
  <si>
    <t>2.94125</t>
  </si>
  <si>
    <t>2.42026</t>
  </si>
  <si>
    <t>2020-09-14</t>
  </si>
  <si>
    <t>2017-06-07</t>
  </si>
  <si>
    <t>2.000</t>
  </si>
  <si>
    <t>3518 BAINBRIDGE AVENUE,BRONX,NY,10467</t>
  </si>
  <si>
    <t>40.8813</t>
  </si>
  <si>
    <t>-73.878</t>
  </si>
  <si>
    <t>2.290076</t>
  </si>
  <si>
    <t>0.970875</t>
  </si>
  <si>
    <t>6.537102</t>
  </si>
  <si>
    <t>1.149426</t>
  </si>
  <si>
    <t>20.512511</t>
  </si>
  <si>
    <t>10.306407</t>
  </si>
  <si>
    <t>94.317038</t>
  </si>
  <si>
    <t>335388</t>
  </si>
  <si>
    <t>LACONIA NURSING HOME</t>
  </si>
  <si>
    <t>1050 EAST 230TH STREET</t>
  </si>
  <si>
    <t>10466</t>
  </si>
  <si>
    <t>7186545875</t>
  </si>
  <si>
    <t>230.4</t>
  </si>
  <si>
    <t>LACONIA NURSING HOME INC.</t>
  </si>
  <si>
    <t>1973-11-15</t>
  </si>
  <si>
    <t>2.72072</t>
  </si>
  <si>
    <t>0.54412</t>
  </si>
  <si>
    <t>0.47118</t>
  </si>
  <si>
    <t>1.01531</t>
  </si>
  <si>
    <t>3.73603</t>
  </si>
  <si>
    <t>3.28784</t>
  </si>
  <si>
    <t>0.28788</t>
  </si>
  <si>
    <t>0.20214</t>
  </si>
  <si>
    <t>27.7</t>
  </si>
  <si>
    <t>2.39726</t>
  </si>
  <si>
    <t>1.11545</t>
  </si>
  <si>
    <t>0.59990</t>
  </si>
  <si>
    <t>4.11262</t>
  </si>
  <si>
    <t>2.31401</t>
  </si>
  <si>
    <t>0.36078</t>
  </si>
  <si>
    <t>0.30009</t>
  </si>
  <si>
    <t>2.87116</t>
  </si>
  <si>
    <t>2.52673</t>
  </si>
  <si>
    <t>2019-04-24</t>
  </si>
  <si>
    <t>2017-08-11</t>
  </si>
  <si>
    <t>1050 EAST 230TH STREET,BRONX,NY,10466</t>
  </si>
  <si>
    <t>40.8881</t>
  </si>
  <si>
    <t>-73.848</t>
  </si>
  <si>
    <t>1.057579</t>
  </si>
  <si>
    <t>1.029749</t>
  </si>
  <si>
    <t>3.430993</t>
  </si>
  <si>
    <t>6.969697</t>
  </si>
  <si>
    <t>100.000000</t>
  </si>
  <si>
    <t>335407</t>
  </si>
  <si>
    <t>PENFIELD PLACE</t>
  </si>
  <si>
    <t>1700 PENFIELD RD</t>
  </si>
  <si>
    <t>PENFIELD</t>
  </si>
  <si>
    <t>14526</t>
  </si>
  <si>
    <t>5855867433</t>
  </si>
  <si>
    <t>Monroe</t>
  </si>
  <si>
    <t>41.5</t>
  </si>
  <si>
    <t>PENFIELD PLACE, LLC</t>
  </si>
  <si>
    <t>1974-02-01</t>
  </si>
  <si>
    <t>HURLBUT CARE</t>
  </si>
  <si>
    <t>275</t>
  </si>
  <si>
    <t>2.39654</t>
  </si>
  <si>
    <t>1.28987</t>
  </si>
  <si>
    <t>0.52219</t>
  </si>
  <si>
    <t>1.81206</t>
  </si>
  <si>
    <t>4.20861</t>
  </si>
  <si>
    <t>3.30185</t>
  </si>
  <si>
    <t>0.28831</t>
  </si>
  <si>
    <t>0.21929</t>
  </si>
  <si>
    <t>53.1</t>
  </si>
  <si>
    <t>2.21732</t>
  </si>
  <si>
    <t>0.85112</t>
  </si>
  <si>
    <t>0.52286</t>
  </si>
  <si>
    <t>3.59130</t>
  </si>
  <si>
    <t>2.20371</t>
  </si>
  <si>
    <t>1.12085</t>
  </si>
  <si>
    <t>0.38159</t>
  </si>
  <si>
    <t>3.70384</t>
  </si>
  <si>
    <t>2.90584</t>
  </si>
  <si>
    <t>2023-05-10</t>
  </si>
  <si>
    <t>1700 PENFIELD RD,PENFIELD,NY,14526</t>
  </si>
  <si>
    <t>43.1297</t>
  </si>
  <si>
    <t>-77.486</t>
  </si>
  <si>
    <t>2.362206</t>
  </si>
  <si>
    <t>7.086615</t>
  </si>
  <si>
    <t>18.738822</t>
  </si>
  <si>
    <t>7.079646</t>
  </si>
  <si>
    <t>65.422314</t>
  </si>
  <si>
    <t>335416</t>
  </si>
  <si>
    <t>DRY HARBOR NURSING HOME</t>
  </si>
  <si>
    <t>61 35 DRY HARBOR ROAD</t>
  </si>
  <si>
    <t>MIDDLE VILLAGE</t>
  </si>
  <si>
    <t>11379</t>
  </si>
  <si>
    <t>7185654200</t>
  </si>
  <si>
    <t>343.6</t>
  </si>
  <si>
    <t>DRY HARBOR HRF INC</t>
  </si>
  <si>
    <t>1974-06-01</t>
  </si>
  <si>
    <t>2.57182</t>
  </si>
  <si>
    <t>0.38572</t>
  </si>
  <si>
    <t>0.60256</t>
  </si>
  <si>
    <t>0.98829</t>
  </si>
  <si>
    <t>3.56010</t>
  </si>
  <si>
    <t>3.12790</t>
  </si>
  <si>
    <t>0.48589</t>
  </si>
  <si>
    <t>0.09276</t>
  </si>
  <si>
    <t>39.6</t>
  </si>
  <si>
    <t>2.19555</t>
  </si>
  <si>
    <t>0.81403</t>
  </si>
  <si>
    <t>0.43575</t>
  </si>
  <si>
    <t>3.44533</t>
  </si>
  <si>
    <t>2.38834</t>
  </si>
  <si>
    <t>0.35045</t>
  </si>
  <si>
    <t>0.52834</t>
  </si>
  <si>
    <t>2.86938</t>
  </si>
  <si>
    <t>2021-06-29</t>
  </si>
  <si>
    <t>2017-04-13</t>
  </si>
  <si>
    <t>16295.88</t>
  </si>
  <si>
    <t>61 35 DRY HARBOR ROAD,MIDDLE VILLAGE,NY,11379</t>
  </si>
  <si>
    <t>40.7159</t>
  </si>
  <si>
    <t>-73.883</t>
  </si>
  <si>
    <t>2.268041</t>
  </si>
  <si>
    <t>1.776199</t>
  </si>
  <si>
    <t>5.454545</t>
  </si>
  <si>
    <t>1.322483</t>
  </si>
  <si>
    <t>4.248244</t>
  </si>
  <si>
    <t>9.545982</t>
  </si>
  <si>
    <t>96.375445</t>
  </si>
  <si>
    <t>335419</t>
  </si>
  <si>
    <t>ST CATHERINE LABOURE HEALTH CARE CENTER</t>
  </si>
  <si>
    <t>2157 MAIN STREET</t>
  </si>
  <si>
    <t>BUFFALO</t>
  </si>
  <si>
    <t>14214</t>
  </si>
  <si>
    <t>7168622000</t>
  </si>
  <si>
    <t>Erie</t>
  </si>
  <si>
    <t>SISTERS OF CHARITY HOSPITAL OF BUFFALO NEW YORK</t>
  </si>
  <si>
    <t>1974-06-10</t>
  </si>
  <si>
    <t>2.58220</t>
  </si>
  <si>
    <t>1.15964</t>
  </si>
  <si>
    <t>0.65512</t>
  </si>
  <si>
    <t>1.81475</t>
  </si>
  <si>
    <t>4.39695</t>
  </si>
  <si>
    <t>3.75363</t>
  </si>
  <si>
    <t>0.41241</t>
  </si>
  <si>
    <t>0.03949</t>
  </si>
  <si>
    <t>47.7</t>
  </si>
  <si>
    <t>2.05047</t>
  </si>
  <si>
    <t>0.67231</t>
  </si>
  <si>
    <t>0.30299</t>
  </si>
  <si>
    <t>3.02577</t>
  </si>
  <si>
    <t>2.56764</t>
  </si>
  <si>
    <t>1.27569</t>
  </si>
  <si>
    <t>0.82612</t>
  </si>
  <si>
    <t>4.59285</t>
  </si>
  <si>
    <t>3.92087</t>
  </si>
  <si>
    <t>2023-02-14</t>
  </si>
  <si>
    <t>2019-05-13</t>
  </si>
  <si>
    <t>2157 MAIN STREET,BUFFALO,NY,14214</t>
  </si>
  <si>
    <t>42.9286</t>
  </si>
  <si>
    <t>-78.851</t>
  </si>
  <si>
    <t>2.693603</t>
  </si>
  <si>
    <t>1.346800</t>
  </si>
  <si>
    <t>20.446095</t>
  </si>
  <si>
    <t>10.666666</t>
  </si>
  <si>
    <t>16.322852</t>
  </si>
  <si>
    <t>13.333332</t>
  </si>
  <si>
    <t>88.292777</t>
  </si>
  <si>
    <t>335433</t>
  </si>
  <si>
    <t>MCAULEY RESIDENCE</t>
  </si>
  <si>
    <t>1503 MILITARY ROAD</t>
  </si>
  <si>
    <t>KENMORE</t>
  </si>
  <si>
    <t>14217</t>
  </si>
  <si>
    <t>7164476600</t>
  </si>
  <si>
    <t>133.3</t>
  </si>
  <si>
    <t>1974-09-23</t>
  </si>
  <si>
    <t>2.18968</t>
  </si>
  <si>
    <t>0.95208</t>
  </si>
  <si>
    <t>0.95559</t>
  </si>
  <si>
    <t>1.90767</t>
  </si>
  <si>
    <t>4.09734</t>
  </si>
  <si>
    <t>3.67567</t>
  </si>
  <si>
    <t>0.77177</t>
  </si>
  <si>
    <t>0.38162</t>
  </si>
  <si>
    <t>42.2</t>
  </si>
  <si>
    <t>2.23541</t>
  </si>
  <si>
    <t>0.78925</t>
  </si>
  <si>
    <t>0.39067</t>
  </si>
  <si>
    <t>3.41533</t>
  </si>
  <si>
    <t>1.99720</t>
  </si>
  <si>
    <t>0.89217</t>
  </si>
  <si>
    <t>0.93457</t>
  </si>
  <si>
    <t>3.79172</t>
  </si>
  <si>
    <t>3.40150</t>
  </si>
  <si>
    <t>2023-05-15</t>
  </si>
  <si>
    <t>2021-12-15</t>
  </si>
  <si>
    <t>2019-05-20</t>
  </si>
  <si>
    <t>1503 MILITARY ROAD,KENMORE,NY,14217</t>
  </si>
  <si>
    <t>42.9780</t>
  </si>
  <si>
    <t>-78.886</t>
  </si>
  <si>
    <t>2.949061</t>
  </si>
  <si>
    <t>2.673797</t>
  </si>
  <si>
    <t>6.318681</t>
  </si>
  <si>
    <t>1.108373</t>
  </si>
  <si>
    <t>8.221376</t>
  </si>
  <si>
    <t>3.468207</t>
  </si>
  <si>
    <t>85.609002</t>
  </si>
  <si>
    <t>335436</t>
  </si>
  <si>
    <t>JAMAICA HOSPITAL NURSING HOME CO INC</t>
  </si>
  <si>
    <t>89-40  135TH  STREET</t>
  </si>
  <si>
    <t>JAMAICA</t>
  </si>
  <si>
    <t>11418</t>
  </si>
  <si>
    <t>7182065000</t>
  </si>
  <si>
    <t>226</t>
  </si>
  <si>
    <t>214.3</t>
  </si>
  <si>
    <t>1975-01-01</t>
  </si>
  <si>
    <t>2.24199</t>
  </si>
  <si>
    <t>0.47330</t>
  </si>
  <si>
    <t>0.68486</t>
  </si>
  <si>
    <t>1.15816</t>
  </si>
  <si>
    <t>3.40014</t>
  </si>
  <si>
    <t>2.96228</t>
  </si>
  <si>
    <t>0.46045</t>
  </si>
  <si>
    <t>0.20779</t>
  </si>
  <si>
    <t>28.7</t>
  </si>
  <si>
    <t>24.3</t>
  </si>
  <si>
    <t>2.12095</t>
  </si>
  <si>
    <t>0.77734</t>
  </si>
  <si>
    <t>0.39202</t>
  </si>
  <si>
    <t>3.29031</t>
  </si>
  <si>
    <t>2.15526</t>
  </si>
  <si>
    <t>0.45031</t>
  </si>
  <si>
    <t>0.66747</t>
  </si>
  <si>
    <t>3.26607</t>
  </si>
  <si>
    <t>2.84547</t>
  </si>
  <si>
    <t>2020-11-18</t>
  </si>
  <si>
    <t>2018-12-20</t>
  </si>
  <si>
    <t>2017-04-07</t>
  </si>
  <si>
    <t>89-40  135TH  STREET,JAMAICA,NY,11418</t>
  </si>
  <si>
    <t>40.7011</t>
  </si>
  <si>
    <t>-73.817</t>
  </si>
  <si>
    <t>4.531250</t>
  </si>
  <si>
    <t>1.799101</t>
  </si>
  <si>
    <t>4.754602</t>
  </si>
  <si>
    <t>0.863931</t>
  </si>
  <si>
    <t>8.115796</t>
  </si>
  <si>
    <t>8.033827</t>
  </si>
  <si>
    <t>94.993351</t>
  </si>
  <si>
    <t>335449</t>
  </si>
  <si>
    <t>ACHIEVE REHAB AND NURSING FACILITY</t>
  </si>
  <si>
    <t>170 LAKE STREET</t>
  </si>
  <si>
    <t>LIBERTY</t>
  </si>
  <si>
    <t>12754</t>
  </si>
  <si>
    <t>8452924200</t>
  </si>
  <si>
    <t>710</t>
  </si>
  <si>
    <t>Sullivan</t>
  </si>
  <si>
    <t>128.4</t>
  </si>
  <si>
    <t>WMOP LLC</t>
  </si>
  <si>
    <t>1975-06-05</t>
  </si>
  <si>
    <t>2.22167</t>
  </si>
  <si>
    <t>0.68485</t>
  </si>
  <si>
    <t>0.57352</t>
  </si>
  <si>
    <t>1.25837</t>
  </si>
  <si>
    <t>3.48004</t>
  </si>
  <si>
    <t>2.96793</t>
  </si>
  <si>
    <t>0.35287</t>
  </si>
  <si>
    <t>0.12884</t>
  </si>
  <si>
    <t>2.12696</t>
  </si>
  <si>
    <t>0.87281</t>
  </si>
  <si>
    <t>0.47495</t>
  </si>
  <si>
    <t>3.47472</t>
  </si>
  <si>
    <t>2.12969</t>
  </si>
  <si>
    <t>0.58032</t>
  </si>
  <si>
    <t>0.46137</t>
  </si>
  <si>
    <t>3.16540</t>
  </si>
  <si>
    <t>2.69960</t>
  </si>
  <si>
    <t>2022-09-27</t>
  </si>
  <si>
    <t>2019-03-28</t>
  </si>
  <si>
    <t>170 LAKE STREET,LIBERTY,NY,12754</t>
  </si>
  <si>
    <t>41.7949</t>
  </si>
  <si>
    <t>-74.751</t>
  </si>
  <si>
    <t>1.329787</t>
  </si>
  <si>
    <t>2.884615</t>
  </si>
  <si>
    <t>13.966479</t>
  </si>
  <si>
    <t>9.275051</t>
  </si>
  <si>
    <t>7.792206</t>
  </si>
  <si>
    <t>83.942759</t>
  </si>
  <si>
    <t>335461</t>
  </si>
  <si>
    <t>NEW GOUVERNEUR HOSPITAL S N F</t>
  </si>
  <si>
    <t>227 MADISON STREET</t>
  </si>
  <si>
    <t>NEW YORK</t>
  </si>
  <si>
    <t>10002</t>
  </si>
  <si>
    <t>2124415023</t>
  </si>
  <si>
    <t>295</t>
  </si>
  <si>
    <t>290.1</t>
  </si>
  <si>
    <t>1975-07-15</t>
  </si>
  <si>
    <t>2.50910</t>
  </si>
  <si>
    <t>0.33434</t>
  </si>
  <si>
    <t>1.38425</t>
  </si>
  <si>
    <t>1.71859</t>
  </si>
  <si>
    <t>4.22769</t>
  </si>
  <si>
    <t>3.70518</t>
  </si>
  <si>
    <t>1.11035</t>
  </si>
  <si>
    <t>0.09007</t>
  </si>
  <si>
    <t>37.6</t>
  </si>
  <si>
    <t>38.6</t>
  </si>
  <si>
    <t>2.05865</t>
  </si>
  <si>
    <t>0.76172</t>
  </si>
  <si>
    <t>0.39741</t>
  </si>
  <si>
    <t>3.21779</t>
  </si>
  <si>
    <t>2.48504</t>
  </si>
  <si>
    <t>0.32462</t>
  </si>
  <si>
    <t>1.33083</t>
  </si>
  <si>
    <t>4.15251</t>
  </si>
  <si>
    <t>3.63929</t>
  </si>
  <si>
    <t>2022-10-18</t>
  </si>
  <si>
    <t>2018-04-05</t>
  </si>
  <si>
    <t>227 MADISON STREET,NEW YORK,NY,10002</t>
  </si>
  <si>
    <t>40.7128</t>
  </si>
  <si>
    <t>-73.988</t>
  </si>
  <si>
    <t>0.657174</t>
  </si>
  <si>
    <t>1.198256</t>
  </si>
  <si>
    <t>2.595937</t>
  </si>
  <si>
    <t>0.612960</t>
  </si>
  <si>
    <t>14.377172</t>
  </si>
  <si>
    <t>17.546585</t>
  </si>
  <si>
    <t>85.229962</t>
  </si>
  <si>
    <t>335495</t>
  </si>
  <si>
    <t>WAYNE CENTER FOR NURSING &amp; REHABILITATION</t>
  </si>
  <si>
    <t>3530 WAYNE AVENUE</t>
  </si>
  <si>
    <t>7186551700</t>
  </si>
  <si>
    <t>243</t>
  </si>
  <si>
    <t>237.6</t>
  </si>
  <si>
    <t>WAYNE CENTER FOR NURSING AND REHABILITATION</t>
  </si>
  <si>
    <t>1976-07-01</t>
  </si>
  <si>
    <t>2.06391</t>
  </si>
  <si>
    <t>0.35630</t>
  </si>
  <si>
    <t>0.84862</t>
  </si>
  <si>
    <t>1.20493</t>
  </si>
  <si>
    <t>3.26884</t>
  </si>
  <si>
    <t>2.84551</t>
  </si>
  <si>
    <t>0.66861</t>
  </si>
  <si>
    <t>0.16911</t>
  </si>
  <si>
    <t>34.9</t>
  </si>
  <si>
    <t>2.15247</t>
  </si>
  <si>
    <t>0.90580</t>
  </si>
  <si>
    <t>0.76139</t>
  </si>
  <si>
    <t>3.81965</t>
  </si>
  <si>
    <t>1.95502</t>
  </si>
  <si>
    <t>0.29092</t>
  </si>
  <si>
    <t>0.42585</t>
  </si>
  <si>
    <t>2.70480</t>
  </si>
  <si>
    <t>2.35452</t>
  </si>
  <si>
    <t>2020-01-13</t>
  </si>
  <si>
    <t>3530 WAYNE AVENUE,BRONX,NY,10467</t>
  </si>
  <si>
    <t>40.8811</t>
  </si>
  <si>
    <t>-73.877</t>
  </si>
  <si>
    <t>1.413428</t>
  </si>
  <si>
    <t>7.250341</t>
  </si>
  <si>
    <t>0.324675</t>
  </si>
  <si>
    <t>8.445582</t>
  </si>
  <si>
    <t>22.909697</t>
  </si>
  <si>
    <t>90.999527</t>
  </si>
  <si>
    <t>335517</t>
  </si>
  <si>
    <t>NEW EAST SIDE NURSING HOME</t>
  </si>
  <si>
    <t>25 BIALYSTOKER PLACE</t>
  </si>
  <si>
    <t>2126738500</t>
  </si>
  <si>
    <t>54.4</t>
  </si>
  <si>
    <t>NEW EAST SIDE NURSING HOME LLC</t>
  </si>
  <si>
    <t>1976-03-01</t>
  </si>
  <si>
    <t>2.07733</t>
  </si>
  <si>
    <t>0.54533</t>
  </si>
  <si>
    <t>0.73521</t>
  </si>
  <si>
    <t>1.28054</t>
  </si>
  <si>
    <t>3.35786</t>
  </si>
  <si>
    <t>3.18639</t>
  </si>
  <si>
    <t>0.66273</t>
  </si>
  <si>
    <t>0.11801</t>
  </si>
  <si>
    <t>34.6</t>
  </si>
  <si>
    <t>2.06353</t>
  </si>
  <si>
    <t>0.82129</t>
  </si>
  <si>
    <t>0.47141</t>
  </si>
  <si>
    <t>3.35623</t>
  </si>
  <si>
    <t>2.05255</t>
  </si>
  <si>
    <t>0.49108</t>
  </si>
  <si>
    <t>0.59588</t>
  </si>
  <si>
    <t>3.16212</t>
  </si>
  <si>
    <t>3.00064</t>
  </si>
  <si>
    <t>2022-11-22</t>
  </si>
  <si>
    <t>2018-12-10</t>
  </si>
  <si>
    <t>25 BIALYSTOKER PLACE,NEW YORK,NY,10002</t>
  </si>
  <si>
    <t>40.7160</t>
  </si>
  <si>
    <t>-73.983</t>
  </si>
  <si>
    <t>0.458716</t>
  </si>
  <si>
    <t>9.950250</t>
  </si>
  <si>
    <t>14.175526</t>
  </si>
  <si>
    <t>6.097560</t>
  </si>
  <si>
    <t>335522</t>
  </si>
  <si>
    <t>HARLEM CTR FOR NURSING AND REHABILITATION, L L C</t>
  </si>
  <si>
    <t>30 WEST 138TH STREET</t>
  </si>
  <si>
    <t>10037</t>
  </si>
  <si>
    <t>2126907400</t>
  </si>
  <si>
    <t>191.1</t>
  </si>
  <si>
    <t>HARLEM CENTER FOR NURSING AND REHABILITATION LLC</t>
  </si>
  <si>
    <t>1976-02-04</t>
  </si>
  <si>
    <t>ALLURE GROUP</t>
  </si>
  <si>
    <t>2.64896</t>
  </si>
  <si>
    <t>0.90118</t>
  </si>
  <si>
    <t>0.55420</t>
  </si>
  <si>
    <t>1.45538</t>
  </si>
  <si>
    <t>4.10434</t>
  </si>
  <si>
    <t>3.47496</t>
  </si>
  <si>
    <t>0.29618</t>
  </si>
  <si>
    <t>0.17535</t>
  </si>
  <si>
    <t>37.7</t>
  </si>
  <si>
    <t>2.25834</t>
  </si>
  <si>
    <t>1.01372</t>
  </si>
  <si>
    <t>0.54402</t>
  </si>
  <si>
    <t>3.81607</t>
  </si>
  <si>
    <t>2.39158</t>
  </si>
  <si>
    <t>0.65748</t>
  </si>
  <si>
    <t>0.38923</t>
  </si>
  <si>
    <t>3.39933</t>
  </si>
  <si>
    <t>2.87806</t>
  </si>
  <si>
    <t>2020-02-27</t>
  </si>
  <si>
    <t>2018-09-25</t>
  </si>
  <si>
    <t>30 WEST 138TH STREET,NEW YORK,NY,10037</t>
  </si>
  <si>
    <t>40.8153</t>
  </si>
  <si>
    <t>-73.938</t>
  </si>
  <si>
    <t>0.465116</t>
  </si>
  <si>
    <t>0.728863</t>
  </si>
  <si>
    <t>2.610114</t>
  </si>
  <si>
    <t>2.479340</t>
  </si>
  <si>
    <t>5.852031</t>
  </si>
  <si>
    <t>7.543522</t>
  </si>
  <si>
    <t>93.614403</t>
  </si>
  <si>
    <t>335537</t>
  </si>
  <si>
    <t>RUTLAND NURSING HOME, INC</t>
  </si>
  <si>
    <t>585 SCHENECTADY AVE</t>
  </si>
  <si>
    <t>BROOKLYN</t>
  </si>
  <si>
    <t>11203</t>
  </si>
  <si>
    <t>7186045221</t>
  </si>
  <si>
    <t>Kings</t>
  </si>
  <si>
    <t>538</t>
  </si>
  <si>
    <t>446.1</t>
  </si>
  <si>
    <t>RUTLAND NURSING HOME INC</t>
  </si>
  <si>
    <t>1976-08-01</t>
  </si>
  <si>
    <t>2.40326</t>
  </si>
  <si>
    <t>0.83789</t>
  </si>
  <si>
    <t>0.93768</t>
  </si>
  <si>
    <t>1.77556</t>
  </si>
  <si>
    <t>4.17882</t>
  </si>
  <si>
    <t>3.66391</t>
  </si>
  <si>
    <t>0.82990</t>
  </si>
  <si>
    <t>0.02330</t>
  </si>
  <si>
    <t>31.4</t>
  </si>
  <si>
    <t>2.09185</t>
  </si>
  <si>
    <t>0.88212</t>
  </si>
  <si>
    <t>0.62915</t>
  </si>
  <si>
    <t>3.60312</t>
  </si>
  <si>
    <t>2.34244</t>
  </si>
  <si>
    <t>0.70250</t>
  </si>
  <si>
    <t>0.56943</t>
  </si>
  <si>
    <t>3.66556</t>
  </si>
  <si>
    <t>3.21390</t>
  </si>
  <si>
    <t>2020-02-10</t>
  </si>
  <si>
    <t>2018-05-11</t>
  </si>
  <si>
    <t>585 SCHENECTADY AVE,BROOKLYN,NY,11203</t>
  </si>
  <si>
    <t>40.6588</t>
  </si>
  <si>
    <t>-73.934</t>
  </si>
  <si>
    <t>0.851583</t>
  </si>
  <si>
    <t>1.275819</t>
  </si>
  <si>
    <t>6.807965</t>
  </si>
  <si>
    <t>0.785853</t>
  </si>
  <si>
    <t>6.356746</t>
  </si>
  <si>
    <t>18.813559</t>
  </si>
  <si>
    <t>74.206144</t>
  </si>
  <si>
    <t>335543</t>
  </si>
  <si>
    <t>CAPSTONE CENTER FOR REHABILITATION AND NURSING</t>
  </si>
  <si>
    <t>302 SWART HILL ROAD</t>
  </si>
  <si>
    <t>AMSTERDAM</t>
  </si>
  <si>
    <t>12010</t>
  </si>
  <si>
    <t>5188426790</t>
  </si>
  <si>
    <t>380</t>
  </si>
  <si>
    <t>114.2</t>
  </si>
  <si>
    <t>CSRNC, LLC</t>
  </si>
  <si>
    <t>1976-10-01</t>
  </si>
  <si>
    <t>UPSTATE SERVICES GROUP</t>
  </si>
  <si>
    <t>1.30395</t>
  </si>
  <si>
    <t>0.55122</t>
  </si>
  <si>
    <t>0.62872</t>
  </si>
  <si>
    <t>1.17994</t>
  </si>
  <si>
    <t>2.48389</t>
  </si>
  <si>
    <t>2.01539</t>
  </si>
  <si>
    <t>0.23111</t>
  </si>
  <si>
    <t>0.06718</t>
  </si>
  <si>
    <t>1.79872</t>
  </si>
  <si>
    <t>0.68261</t>
  </si>
  <si>
    <t>0.32767</t>
  </si>
  <si>
    <t>2.80900</t>
  </si>
  <si>
    <t>1.47807</t>
  </si>
  <si>
    <t>0.59723</t>
  </si>
  <si>
    <t>0.73310</t>
  </si>
  <si>
    <t>2.79477</t>
  </si>
  <si>
    <t>2.26764</t>
  </si>
  <si>
    <t>2018-07-13</t>
  </si>
  <si>
    <t>302 SWART HILL ROAD,AMSTERDAM,NY,12010</t>
  </si>
  <si>
    <t>42.9145</t>
  </si>
  <si>
    <t>-74.106</t>
  </si>
  <si>
    <t>3.553300</t>
  </si>
  <si>
    <t>13.031161</t>
  </si>
  <si>
    <t>21.215413</t>
  </si>
  <si>
    <t>12.865497</t>
  </si>
  <si>
    <t>90.680437</t>
  </si>
  <si>
    <t>335561</t>
  </si>
  <si>
    <t>STATEN ISLAND CARE CENTER</t>
  </si>
  <si>
    <t>200 LAFAYETTE AVENUE</t>
  </si>
  <si>
    <t>STATEN ISLAND</t>
  </si>
  <si>
    <t>10301</t>
  </si>
  <si>
    <t>7184489000</t>
  </si>
  <si>
    <t>610</t>
  </si>
  <si>
    <t>Richmond</t>
  </si>
  <si>
    <t>291.2</t>
  </si>
  <si>
    <t>1976-11-01</t>
  </si>
  <si>
    <t>EXCELSIOR CARE GROUP</t>
  </si>
  <si>
    <t>217</t>
  </si>
  <si>
    <t>1.75073</t>
  </si>
  <si>
    <t>0.68172</t>
  </si>
  <si>
    <t>0.40191</t>
  </si>
  <si>
    <t>1.08363</t>
  </si>
  <si>
    <t>2.83436</t>
  </si>
  <si>
    <t>2.75923</t>
  </si>
  <si>
    <t>0.43232</t>
  </si>
  <si>
    <t>0.13817</t>
  </si>
  <si>
    <t>31.0</t>
  </si>
  <si>
    <t>2.16254</t>
  </si>
  <si>
    <t>1.01849</t>
  </si>
  <si>
    <t>0.57965</t>
  </si>
  <si>
    <t>3.76068</t>
  </si>
  <si>
    <t>1.65064</t>
  </si>
  <si>
    <t>0.49504</t>
  </si>
  <si>
    <t>0.26492</t>
  </si>
  <si>
    <t>2.38206</t>
  </si>
  <si>
    <t>2.31892</t>
  </si>
  <si>
    <t>2022-02-04</t>
  </si>
  <si>
    <t>2019-06-27</t>
  </si>
  <si>
    <t>2018-05-22</t>
  </si>
  <si>
    <t>200 LAFAYETTE AVENUE,STATEN ISLAND,NY,10301</t>
  </si>
  <si>
    <t>40.6402</t>
  </si>
  <si>
    <t>-74.094</t>
  </si>
  <si>
    <t>0.969827</t>
  </si>
  <si>
    <t>1.668405</t>
  </si>
  <si>
    <t>10.110584</t>
  </si>
  <si>
    <t>2.742230</t>
  </si>
  <si>
    <t>5.643957</t>
  </si>
  <si>
    <t>8.780488</t>
  </si>
  <si>
    <t>88.016757</t>
  </si>
  <si>
    <t>335573</t>
  </si>
  <si>
    <t>LOCKPORT REHAB &amp; HEALTH CARE CENTER</t>
  </si>
  <si>
    <t>909 LINCOLN AVE</t>
  </si>
  <si>
    <t>LOCKPORT</t>
  </si>
  <si>
    <t>14094</t>
  </si>
  <si>
    <t>7164346361</t>
  </si>
  <si>
    <t>Niagara</t>
  </si>
  <si>
    <t>82</t>
  </si>
  <si>
    <t>77.2</t>
  </si>
  <si>
    <t>MAXIMUS 909 OPERATIONS LLC</t>
  </si>
  <si>
    <t>1977-01-01</t>
  </si>
  <si>
    <t>MAXIMUS HEALTHCARE GROUP</t>
  </si>
  <si>
    <t>338</t>
  </si>
  <si>
    <t>2.20585</t>
  </si>
  <si>
    <t>0.75978</t>
  </si>
  <si>
    <t>0.34140</t>
  </si>
  <si>
    <t>1.10118</t>
  </si>
  <si>
    <t>3.30703</t>
  </si>
  <si>
    <t>2.89490</t>
  </si>
  <si>
    <t>0.08236</t>
  </si>
  <si>
    <t>2.07335</t>
  </si>
  <si>
    <t>0.82893</t>
  </si>
  <si>
    <t>0.46194</t>
  </si>
  <si>
    <t>3.36423</t>
  </si>
  <si>
    <t>2.16921</t>
  </si>
  <si>
    <t>0.67789</t>
  </si>
  <si>
    <t>0.28237</t>
  </si>
  <si>
    <t>3.10684</t>
  </si>
  <si>
    <t>2.71966</t>
  </si>
  <si>
    <t>2018-07-24</t>
  </si>
  <si>
    <t>909 LINCOLN AVE,LOCKPORT,NY,14094</t>
  </si>
  <si>
    <t>43.1534</t>
  </si>
  <si>
    <t>-78.672</t>
  </si>
  <si>
    <t>5.932204</t>
  </si>
  <si>
    <t>17.903930</t>
  </si>
  <si>
    <t>0.358423</t>
  </si>
  <si>
    <t>26.666095</t>
  </si>
  <si>
    <t>4.651162</t>
  </si>
  <si>
    <t>78.243241</t>
  </si>
  <si>
    <t>335613</t>
  </si>
  <si>
    <t>THE BAPTIST HOME AT BROOKMEADE</t>
  </si>
  <si>
    <t>46 BROOKMEADE DRIVE</t>
  </si>
  <si>
    <t>RHINEBECK</t>
  </si>
  <si>
    <t>12572</t>
  </si>
  <si>
    <t>8458762071</t>
  </si>
  <si>
    <t>Dutchess</t>
  </si>
  <si>
    <t>114.4</t>
  </si>
  <si>
    <t>THE BAPTIST HOME OF BROOKLYN NY</t>
  </si>
  <si>
    <t>1977-12-01</t>
  </si>
  <si>
    <t>1.43919</t>
  </si>
  <si>
    <t>0.51708</t>
  </si>
  <si>
    <t>0.41537</t>
  </si>
  <si>
    <t>0.93244</t>
  </si>
  <si>
    <t>2.37163</t>
  </si>
  <si>
    <t>1.95556</t>
  </si>
  <si>
    <t>0.34353</t>
  </si>
  <si>
    <t>0.08454</t>
  </si>
  <si>
    <t>1.96426</t>
  </si>
  <si>
    <t>0.75845</t>
  </si>
  <si>
    <t>0.38719</t>
  </si>
  <si>
    <t>3.10991</t>
  </si>
  <si>
    <t>1.49388</t>
  </si>
  <si>
    <t>0.50421</t>
  </si>
  <si>
    <t>0.40988</t>
  </si>
  <si>
    <t>2.41027</t>
  </si>
  <si>
    <t>1.98742</t>
  </si>
  <si>
    <t>2021-09-14</t>
  </si>
  <si>
    <t>2017-06-12</t>
  </si>
  <si>
    <t>46 BROOKMEADE DRIVE,RHINEBECK,NY,12572</t>
  </si>
  <si>
    <t>41.9267</t>
  </si>
  <si>
    <t>-73.893</t>
  </si>
  <si>
    <t>1.002507</t>
  </si>
  <si>
    <t>6.419755</t>
  </si>
  <si>
    <t>7.444169</t>
  </si>
  <si>
    <t>5.121294</t>
  </si>
  <si>
    <t>93.677504</t>
  </si>
  <si>
    <t>335634</t>
  </si>
  <si>
    <t>GARDEN GATE HEALTH CARE FACILITY</t>
  </si>
  <si>
    <t>2365 UNION ROAD</t>
  </si>
  <si>
    <t>CHEEKTOWAGA</t>
  </si>
  <si>
    <t>14227</t>
  </si>
  <si>
    <t>7166688100</t>
  </si>
  <si>
    <t>184</t>
  </si>
  <si>
    <t>167.5</t>
  </si>
  <si>
    <t>GARDEN GATE HEALTH CARE FACILITY LLC</t>
  </si>
  <si>
    <t>1979-01-29</t>
  </si>
  <si>
    <t>THE MCGUIRE GROUP</t>
  </si>
  <si>
    <t>2.25440</t>
  </si>
  <si>
    <t>1.25117</t>
  </si>
  <si>
    <t>0.52662</t>
  </si>
  <si>
    <t>1.77779</t>
  </si>
  <si>
    <t>4.03219</t>
  </si>
  <si>
    <t>3.20633</t>
  </si>
  <si>
    <t>0.21202</t>
  </si>
  <si>
    <t>0.17309</t>
  </si>
  <si>
    <t>66.3</t>
  </si>
  <si>
    <t>61.5</t>
  </si>
  <si>
    <t>2.21589</t>
  </si>
  <si>
    <t>0.89897</t>
  </si>
  <si>
    <t>0.53902</t>
  </si>
  <si>
    <t>3.65388</t>
  </si>
  <si>
    <t>2.07434</t>
  </si>
  <si>
    <t>1.02934</t>
  </si>
  <si>
    <t>0.37329</t>
  </si>
  <si>
    <t>3.48781</t>
  </si>
  <si>
    <t>2.77345</t>
  </si>
  <si>
    <t>2022-02-11</t>
  </si>
  <si>
    <t>2019-05-21</t>
  </si>
  <si>
    <t>2018-02-21</t>
  </si>
  <si>
    <t>2365 UNION ROAD,CHEEKTOWAGA,NY,14227</t>
  </si>
  <si>
    <t>42.8755</t>
  </si>
  <si>
    <t>-78.753</t>
  </si>
  <si>
    <t>0.191205</t>
  </si>
  <si>
    <t>8.587786</t>
  </si>
  <si>
    <t>1.011379</t>
  </si>
  <si>
    <t>5.133654</t>
  </si>
  <si>
    <t>13.176471</t>
  </si>
  <si>
    <t>94.806221</t>
  </si>
  <si>
    <t>335635</t>
  </si>
  <si>
    <t>LEROY VILLAGE GREEN RESIDENTIAL HEALTH C F, INC</t>
  </si>
  <si>
    <t>10 MUNSON STREET</t>
  </si>
  <si>
    <t>LEROY</t>
  </si>
  <si>
    <t>14482</t>
  </si>
  <si>
    <t>5857682561</t>
  </si>
  <si>
    <t>Genesee</t>
  </si>
  <si>
    <t>127.7</t>
  </si>
  <si>
    <t>LEROY OPERATING LLC</t>
  </si>
  <si>
    <t>1979-09-01</t>
  </si>
  <si>
    <t>JONATHAN BLEIER &amp; YAAKOV SOD</t>
  </si>
  <si>
    <t>293</t>
  </si>
  <si>
    <t>2.18026</t>
  </si>
  <si>
    <t>0.99525</t>
  </si>
  <si>
    <t>0.54739</t>
  </si>
  <si>
    <t>1.54265</t>
  </si>
  <si>
    <t>3.72290</t>
  </si>
  <si>
    <t>3.15019</t>
  </si>
  <si>
    <t>0.27969</t>
  </si>
  <si>
    <t>0.12189</t>
  </si>
  <si>
    <t>2.12237</t>
  </si>
  <si>
    <t>0.82564</t>
  </si>
  <si>
    <t>0.44903</t>
  </si>
  <si>
    <t>3.39704</t>
  </si>
  <si>
    <t>2.09452</t>
  </si>
  <si>
    <t>0.89152</t>
  </si>
  <si>
    <t>0.46576</t>
  </si>
  <si>
    <t>3.46375</t>
  </si>
  <si>
    <t>2.93090</t>
  </si>
  <si>
    <t>2023-03-03</t>
  </si>
  <si>
    <t>2021-08-18</t>
  </si>
  <si>
    <t>2019-01-23</t>
  </si>
  <si>
    <t>10 MUNSON STREET,LEROY,NY,14482</t>
  </si>
  <si>
    <t>42.9710</t>
  </si>
  <si>
    <t>-77.994</t>
  </si>
  <si>
    <t>2.625821</t>
  </si>
  <si>
    <t>3.246751</t>
  </si>
  <si>
    <t>5.227272</t>
  </si>
  <si>
    <t>16.695358</t>
  </si>
  <si>
    <t>2.312140</t>
  </si>
  <si>
    <t>84.168295</t>
  </si>
  <si>
    <t>335661</t>
  </si>
  <si>
    <t>WELLSVILLE MANOR CARE CENTER</t>
  </si>
  <si>
    <t>4192A BOLIVAR ROAD</t>
  </si>
  <si>
    <t>WELLSVILLE</t>
  </si>
  <si>
    <t>14895</t>
  </si>
  <si>
    <t>5855934400</t>
  </si>
  <si>
    <t>Allegany</t>
  </si>
  <si>
    <t>110.2</t>
  </si>
  <si>
    <t>WELLSVILLE MANOR LLC</t>
  </si>
  <si>
    <t>1983-02-01</t>
  </si>
  <si>
    <t>MAYER FAMILY</t>
  </si>
  <si>
    <t>2.02861</t>
  </si>
  <si>
    <t>0.66479</t>
  </si>
  <si>
    <t>0.68989</t>
  </si>
  <si>
    <t>1.35468</t>
  </si>
  <si>
    <t>3.38329</t>
  </si>
  <si>
    <t>2.62854</t>
  </si>
  <si>
    <t>0.44307</t>
  </si>
  <si>
    <t>0.10689</t>
  </si>
  <si>
    <t>2.23341</t>
  </si>
  <si>
    <t>1.03685</t>
  </si>
  <si>
    <t>0.57057</t>
  </si>
  <si>
    <t>3.84082</t>
  </si>
  <si>
    <t>1.85195</t>
  </si>
  <si>
    <t>0.47420</t>
  </si>
  <si>
    <t>0.46197</t>
  </si>
  <si>
    <t>2.78407</t>
  </si>
  <si>
    <t>2.16299</t>
  </si>
  <si>
    <t>2018-03-02</t>
  </si>
  <si>
    <t>4192A BOLIVAR ROAD,WELLSVILLE,NY,14895</t>
  </si>
  <si>
    <t>42.1264</t>
  </si>
  <si>
    <t>-77.968</t>
  </si>
  <si>
    <t>2.948402</t>
  </si>
  <si>
    <t>1.431980</t>
  </si>
  <si>
    <t>29.380056</t>
  </si>
  <si>
    <t>2.580644</t>
  </si>
  <si>
    <t>6.079738</t>
  </si>
  <si>
    <t>38.997297</t>
  </si>
  <si>
    <t>335667</t>
  </si>
  <si>
    <t>SUNSHINE CHILDREN'S HOME AND REHAB CENTER</t>
  </si>
  <si>
    <t>15 SPRING VALLEY ROAD</t>
  </si>
  <si>
    <t>OSSINING</t>
  </si>
  <si>
    <t>10562</t>
  </si>
  <si>
    <t>9143337000</t>
  </si>
  <si>
    <t>59.0</t>
  </si>
  <si>
    <t>MSAF GROUP LLC</t>
  </si>
  <si>
    <t>1983-11-07</t>
  </si>
  <si>
    <t>3.80895</t>
  </si>
  <si>
    <t>0.54526</t>
  </si>
  <si>
    <t>5.84859</t>
  </si>
  <si>
    <t>6.39386</t>
  </si>
  <si>
    <t>10.20281</t>
  </si>
  <si>
    <t>8.48810</t>
  </si>
  <si>
    <t>5.00471</t>
  </si>
  <si>
    <t>0.35865</t>
  </si>
  <si>
    <t>32.5</t>
  </si>
  <si>
    <t>2.47804</t>
  </si>
  <si>
    <t>1.02028</t>
  </si>
  <si>
    <t>1.23038</t>
  </si>
  <si>
    <t>4.72870</t>
  </si>
  <si>
    <t>3.13397</t>
  </si>
  <si>
    <t>0.39526</t>
  </si>
  <si>
    <t>1.81618</t>
  </si>
  <si>
    <t>6.81937</t>
  </si>
  <si>
    <t>5.67329</t>
  </si>
  <si>
    <t>2023-04-24</t>
  </si>
  <si>
    <t>2019-10-29</t>
  </si>
  <si>
    <t>2018-03-05</t>
  </si>
  <si>
    <t>4.000</t>
  </si>
  <si>
    <t>15 SPRING VALLEY ROAD,OSSINING,NY,10562</t>
  </si>
  <si>
    <t>41.1947</t>
  </si>
  <si>
    <t>1.382488</t>
  </si>
  <si>
    <t>1.843317</t>
  </si>
  <si>
    <t>0.925925</t>
  </si>
  <si>
    <t>335700</t>
  </si>
  <si>
    <t>NORTH SHORE - L I J ORZAC CTR FOR REHABILITATION</t>
  </si>
  <si>
    <t>900 FRANKLIN AVENUE</t>
  </si>
  <si>
    <t>VALLEY STREAM</t>
  </si>
  <si>
    <t>11580</t>
  </si>
  <si>
    <t>5162566700</t>
  </si>
  <si>
    <t>101.2</t>
  </si>
  <si>
    <t>LONG ISLAND JEWISH MEDICAL CENTER</t>
  </si>
  <si>
    <t>1989-01-13</t>
  </si>
  <si>
    <t>2.95486</t>
  </si>
  <si>
    <t>0.84336</t>
  </si>
  <si>
    <t>2.51444</t>
  </si>
  <si>
    <t>3.35780</t>
  </si>
  <si>
    <t>6.31266</t>
  </si>
  <si>
    <t>5.53366</t>
  </si>
  <si>
    <t>1.94969</t>
  </si>
  <si>
    <t>0.53548</t>
  </si>
  <si>
    <t>60.8</t>
  </si>
  <si>
    <t>2.24264</t>
  </si>
  <si>
    <t>0.85337</t>
  </si>
  <si>
    <t>0.51169</t>
  </si>
  <si>
    <t>3.60770</t>
  </si>
  <si>
    <t>2.68644</t>
  </si>
  <si>
    <t>0.73091</t>
  </si>
  <si>
    <t>1.87751</t>
  </si>
  <si>
    <t>5.53029</t>
  </si>
  <si>
    <t>4.84784</t>
  </si>
  <si>
    <t>2022-01-31</t>
  </si>
  <si>
    <t>2019-09-03</t>
  </si>
  <si>
    <t>2018-05-25</t>
  </si>
  <si>
    <t>900 FRANKLIN AVENUE,VALLEY STREAM,NY,11580</t>
  </si>
  <si>
    <t>40.6817</t>
  </si>
  <si>
    <t>-73.686</t>
  </si>
  <si>
    <t>7.692306</t>
  </si>
  <si>
    <t>0.404449</t>
  </si>
  <si>
    <t>16.824207</t>
  </si>
  <si>
    <t>18.604651</t>
  </si>
  <si>
    <t>74.890096</t>
  </si>
  <si>
    <t>335702</t>
  </si>
  <si>
    <t>NORTHWELL HEALTH STERN FAMILY CENTER FOR REHAB</t>
  </si>
  <si>
    <t>300 COMMUNITY DRIVE</t>
  </si>
  <si>
    <t>MANHASSET</t>
  </si>
  <si>
    <t>11030</t>
  </si>
  <si>
    <t>5165628008</t>
  </si>
  <si>
    <t>229.6</t>
  </si>
  <si>
    <t>NORTHWELL HEALTH STERN FAMILY CENTER FOR REHABILITATION</t>
  </si>
  <si>
    <t>1989-04-01</t>
  </si>
  <si>
    <t>3.14455</t>
  </si>
  <si>
    <t>0.67010</t>
  </si>
  <si>
    <t>1.70751</t>
  </si>
  <si>
    <t>2.37760</t>
  </si>
  <si>
    <t>5.52215</t>
  </si>
  <si>
    <t>5.06679</t>
  </si>
  <si>
    <t>1.27201</t>
  </si>
  <si>
    <t>0.41573</t>
  </si>
  <si>
    <t>43.3</t>
  </si>
  <si>
    <t>2.17074</t>
  </si>
  <si>
    <t>0.84510</t>
  </si>
  <si>
    <t>0.47627</t>
  </si>
  <si>
    <t>3.49210</t>
  </si>
  <si>
    <t>2.95358</t>
  </si>
  <si>
    <t>0.58643</t>
  </si>
  <si>
    <t>1.36981</t>
  </si>
  <si>
    <t>4.99789</t>
  </si>
  <si>
    <t>4.58576</t>
  </si>
  <si>
    <t>2021-09-29</t>
  </si>
  <si>
    <t>2019-04-22</t>
  </si>
  <si>
    <t>300 COMMUNITY DRIVE,MANHASSET,NY,11030</t>
  </si>
  <si>
    <t>40.7763</t>
  </si>
  <si>
    <t>-73.703</t>
  </si>
  <si>
    <t>3.043480</t>
  </si>
  <si>
    <t>1.287556</t>
  </si>
  <si>
    <t>6.194690</t>
  </si>
  <si>
    <t>0.239490</t>
  </si>
  <si>
    <t>9.409227</t>
  </si>
  <si>
    <t>23.668637</t>
  </si>
  <si>
    <t>87.859108</t>
  </si>
  <si>
    <t>335710</t>
  </si>
  <si>
    <t>HAMILTON PARK NURSING AND REHABILITATION CENTER</t>
  </si>
  <si>
    <t>691 92ND STREET</t>
  </si>
  <si>
    <t>11228</t>
  </si>
  <si>
    <t>7185671820</t>
  </si>
  <si>
    <t>197.8</t>
  </si>
  <si>
    <t>HAMILTON PARK MULTICARE</t>
  </si>
  <si>
    <t>1990-06-27</t>
  </si>
  <si>
    <t>0.91444</t>
  </si>
  <si>
    <t>0.73294</t>
  </si>
  <si>
    <t>1.64739</t>
  </si>
  <si>
    <t>4.06809</t>
  </si>
  <si>
    <t>3.65969</t>
  </si>
  <si>
    <t>0.43642</t>
  </si>
  <si>
    <t>0.12962</t>
  </si>
  <si>
    <t>29.8</t>
  </si>
  <si>
    <t>48.8</t>
  </si>
  <si>
    <t>2.26287</t>
  </si>
  <si>
    <t>0.97564</t>
  </si>
  <si>
    <t>0.53543</t>
  </si>
  <si>
    <t>3.77394</t>
  </si>
  <si>
    <t>2.18113</t>
  </si>
  <si>
    <t>0.69320</t>
  </si>
  <si>
    <t>0.52301</t>
  </si>
  <si>
    <t>3.40691</t>
  </si>
  <si>
    <t>3.06489</t>
  </si>
  <si>
    <t>2023-02-09</t>
  </si>
  <si>
    <t>2019-12-16</t>
  </si>
  <si>
    <t>2018-05-01</t>
  </si>
  <si>
    <t>691 92ND STREET,BROOKLYN,NY,11228</t>
  </si>
  <si>
    <t>40.6151</t>
  </si>
  <si>
    <t>-74.024</t>
  </si>
  <si>
    <t>1.342281</t>
  </si>
  <si>
    <t>4.472844</t>
  </si>
  <si>
    <t>4.251700</t>
  </si>
  <si>
    <t>0.970873</t>
  </si>
  <si>
    <t>9.542686</t>
  </si>
  <si>
    <t>10.208333</t>
  </si>
  <si>
    <t>88.852379</t>
  </si>
  <si>
    <t>335716</t>
  </si>
  <si>
    <t>GLEN COVE CENTER FOR NURSING AND REHABILITATION</t>
  </si>
  <si>
    <t>6 MEDICAL PLAZA</t>
  </si>
  <si>
    <t>GLEN COVE</t>
  </si>
  <si>
    <t>11542</t>
  </si>
  <si>
    <t>5166568000</t>
  </si>
  <si>
    <t>154</t>
  </si>
  <si>
    <t>128.6</t>
  </si>
  <si>
    <t>FOREST MANOR CARE CENTER INC</t>
  </si>
  <si>
    <t>1992-03-04</t>
  </si>
  <si>
    <t>2.46981</t>
  </si>
  <si>
    <t>0.77833</t>
  </si>
  <si>
    <t>0.64905</t>
  </si>
  <si>
    <t>1.42738</t>
  </si>
  <si>
    <t>3.89719</t>
  </si>
  <si>
    <t>3.37925</t>
  </si>
  <si>
    <t>0.27680</t>
  </si>
  <si>
    <t>0.28252</t>
  </si>
  <si>
    <t>2.19922</t>
  </si>
  <si>
    <t>0.96634</t>
  </si>
  <si>
    <t>0.54040</t>
  </si>
  <si>
    <t>3.70595</t>
  </si>
  <si>
    <t>2.28978</t>
  </si>
  <si>
    <t>0.59570</t>
  </si>
  <si>
    <t>0.45889</t>
  </si>
  <si>
    <t>3.32366</t>
  </si>
  <si>
    <t>2.88194</t>
  </si>
  <si>
    <t>2022-09-13</t>
  </si>
  <si>
    <t>2018-09-14</t>
  </si>
  <si>
    <t>6 MEDICAL PLAZA,GLEN COVE,NY,11542</t>
  </si>
  <si>
    <t>40.8740</t>
  </si>
  <si>
    <t>-73.622</t>
  </si>
  <si>
    <t>3.956833</t>
  </si>
  <si>
    <t>9.191177</t>
  </si>
  <si>
    <t>1.405406</t>
  </si>
  <si>
    <t>11.512751</t>
  </si>
  <si>
    <t>10.400000</t>
  </si>
  <si>
    <t>96.910290</t>
  </si>
  <si>
    <t>335734</t>
  </si>
  <si>
    <t>FRIEDWALD CENTER FOR REHAB AND NURSING, L L C</t>
  </si>
  <si>
    <t>475 NEW HEMPSTEAD ROAD</t>
  </si>
  <si>
    <t>NEW CITY</t>
  </si>
  <si>
    <t>10956</t>
  </si>
  <si>
    <t>8456782000</t>
  </si>
  <si>
    <t>170.1</t>
  </si>
  <si>
    <t>FRIEDWALD CENTER FOR REHABILITATION AND NURSING, LLC</t>
  </si>
  <si>
    <t>1991-12-16</t>
  </si>
  <si>
    <t>2.55241</t>
  </si>
  <si>
    <t>0.74008</t>
  </si>
  <si>
    <t>0.70904</t>
  </si>
  <si>
    <t>1.44913</t>
  </si>
  <si>
    <t>4.00153</t>
  </si>
  <si>
    <t>3.61341</t>
  </si>
  <si>
    <t>0.42702</t>
  </si>
  <si>
    <t>0.20326</t>
  </si>
  <si>
    <t>26.4</t>
  </si>
  <si>
    <t>2.35862</t>
  </si>
  <si>
    <t>0.96357</t>
  </si>
  <si>
    <t>0.70278</t>
  </si>
  <si>
    <t>4.02498</t>
  </si>
  <si>
    <t>2.20643</t>
  </si>
  <si>
    <t>0.56805</t>
  </si>
  <si>
    <t>0.38548</t>
  </si>
  <si>
    <t>3.14216</t>
  </si>
  <si>
    <t>2.83739</t>
  </si>
  <si>
    <t>2021-07-14</t>
  </si>
  <si>
    <t>2019-11-06</t>
  </si>
  <si>
    <t>2017-12-18</t>
  </si>
  <si>
    <t>475 NEW HEMPSTEAD ROAD,NEW CITY,NY,10956</t>
  </si>
  <si>
    <t>41.1493</t>
  </si>
  <si>
    <t>-74.030</t>
  </si>
  <si>
    <t>1.277373</t>
  </si>
  <si>
    <t>7.127883</t>
  </si>
  <si>
    <t>0.173310</t>
  </si>
  <si>
    <t>6.476065</t>
  </si>
  <si>
    <t>18.162840</t>
  </si>
  <si>
    <t>96.908082</t>
  </si>
  <si>
    <t>335747</t>
  </si>
  <si>
    <t>ROCKVILLE SKILLED NURSING &amp; REHAB CENTER, L L C</t>
  </si>
  <si>
    <t>50 MAINE AVENUE</t>
  </si>
  <si>
    <t>ROCKVILLE CENTRE</t>
  </si>
  <si>
    <t>11570</t>
  </si>
  <si>
    <t>5165368000</t>
  </si>
  <si>
    <t>62.6</t>
  </si>
  <si>
    <t>ROCKVILLE SKILLED NURSING &amp; REHABILITATION CENTER LLC</t>
  </si>
  <si>
    <t>1991-08-07</t>
  </si>
  <si>
    <t>2.17852</t>
  </si>
  <si>
    <t>0.95212</t>
  </si>
  <si>
    <t>0.56183</t>
  </si>
  <si>
    <t>1.51396</t>
  </si>
  <si>
    <t>3.69247</t>
  </si>
  <si>
    <t>3.38734</t>
  </si>
  <si>
    <t>0.48028</t>
  </si>
  <si>
    <t>0.32592</t>
  </si>
  <si>
    <t>56.3</t>
  </si>
  <si>
    <t>2.34190</t>
  </si>
  <si>
    <t>0.92043</t>
  </si>
  <si>
    <t>0.51477</t>
  </si>
  <si>
    <t>3.77710</t>
  </si>
  <si>
    <t>1.89666</t>
  </si>
  <si>
    <t>0.76505</t>
  </si>
  <si>
    <t>0.41701</t>
  </si>
  <si>
    <t>3.08976</t>
  </si>
  <si>
    <t>2.83443</t>
  </si>
  <si>
    <t>2019-07-02</t>
  </si>
  <si>
    <t>2017-12-05</t>
  </si>
  <si>
    <t>50 MAINE AVENUE,ROCKVILLE CENTRE,NY,11570</t>
  </si>
  <si>
    <t>40.6639</t>
  </si>
  <si>
    <t>-73.650</t>
  </si>
  <si>
    <t>1.183431</t>
  </si>
  <si>
    <t>1.162791</t>
  </si>
  <si>
    <t>2.649008</t>
  </si>
  <si>
    <t>1.941748</t>
  </si>
  <si>
    <t>12.038567</t>
  </si>
  <si>
    <t>20.253167</t>
  </si>
  <si>
    <t>60.924069</t>
  </si>
  <si>
    <t>335756</t>
  </si>
  <si>
    <t>SMITHTOWN CENTER FOR REHABILITATION &amp; NURSING CARE</t>
  </si>
  <si>
    <t>391 NORTH COUNTRY ROAD</t>
  </si>
  <si>
    <t>SMITHTOWN</t>
  </si>
  <si>
    <t>11787</t>
  </si>
  <si>
    <t>6313612020</t>
  </si>
  <si>
    <t>162</t>
  </si>
  <si>
    <t>155.1</t>
  </si>
  <si>
    <t>SMITHTOWN HEALTH CARE MANAGEMENT</t>
  </si>
  <si>
    <t>CENTER MANAGEMENT GROUP</t>
  </si>
  <si>
    <t>619</t>
  </si>
  <si>
    <t>2.28769</t>
  </si>
  <si>
    <t>0.97554</t>
  </si>
  <si>
    <t>0.50771</t>
  </si>
  <si>
    <t>1.48325</t>
  </si>
  <si>
    <t>3.77095</t>
  </si>
  <si>
    <t>3.19783</t>
  </si>
  <si>
    <t>0.21426</t>
  </si>
  <si>
    <t>0.13618</t>
  </si>
  <si>
    <t>2.33660</t>
  </si>
  <si>
    <t>0.99314</t>
  </si>
  <si>
    <t>0.57689</t>
  </si>
  <si>
    <t>3.90663</t>
  </si>
  <si>
    <t>1.99623</t>
  </si>
  <si>
    <t>0.72648</t>
  </si>
  <si>
    <t>0.33626</t>
  </si>
  <si>
    <t>3.05080</t>
  </si>
  <si>
    <t>2.58713</t>
  </si>
  <si>
    <t>2022-04-22</t>
  </si>
  <si>
    <t>2018-02-28</t>
  </si>
  <si>
    <t>391 NORTH COUNTRY ROAD,SMITHTOWN,NY,11787</t>
  </si>
  <si>
    <t>40.8721</t>
  </si>
  <si>
    <t>-73.171</t>
  </si>
  <si>
    <t>2.244390</t>
  </si>
  <si>
    <t>2.934538</t>
  </si>
  <si>
    <t>3.521127</t>
  </si>
  <si>
    <t>0.899886</t>
  </si>
  <si>
    <t>7.521210</t>
  </si>
  <si>
    <t>8.072916</t>
  </si>
  <si>
    <t>90.252178</t>
  </si>
  <si>
    <t>335761</t>
  </si>
  <si>
    <t>LUXOR NURSING AND REHABILITATION AT SAYVILLE</t>
  </si>
  <si>
    <t>300 BROADWAY AVENUE</t>
  </si>
  <si>
    <t>SAYVILLE</t>
  </si>
  <si>
    <t>11782</t>
  </si>
  <si>
    <t>6315679300</t>
  </si>
  <si>
    <t>165.3</t>
  </si>
  <si>
    <t>L&amp;A OPERATIONAL LLC</t>
  </si>
  <si>
    <t>1992-10-22</t>
  </si>
  <si>
    <t>2.01368</t>
  </si>
  <si>
    <t>0.76046</t>
  </si>
  <si>
    <t>0.51004</t>
  </si>
  <si>
    <t>1.27050</t>
  </si>
  <si>
    <t>3.28418</t>
  </si>
  <si>
    <t>2.83742</t>
  </si>
  <si>
    <t>0.32711</t>
  </si>
  <si>
    <t>0.20242</t>
  </si>
  <si>
    <t>26.0</t>
  </si>
  <si>
    <t>2.23682</t>
  </si>
  <si>
    <t>0.98470</t>
  </si>
  <si>
    <t>0.56325</t>
  </si>
  <si>
    <t>3.78477</t>
  </si>
  <si>
    <t>1.83552</t>
  </si>
  <si>
    <t>0.57116</t>
  </si>
  <si>
    <t>0.34598</t>
  </si>
  <si>
    <t>2.74254</t>
  </si>
  <si>
    <t>2.36946</t>
  </si>
  <si>
    <t>2023-03-13</t>
  </si>
  <si>
    <t>2020-09-15</t>
  </si>
  <si>
    <t>2018-11-20</t>
  </si>
  <si>
    <t>300 BROADWAY AVENUE,SAYVILLE,NY,11782</t>
  </si>
  <si>
    <t>40.7641</t>
  </si>
  <si>
    <t>-73.066</t>
  </si>
  <si>
    <t>0.665189</t>
  </si>
  <si>
    <t>2.254097</t>
  </si>
  <si>
    <t>3.729603</t>
  </si>
  <si>
    <t>1.145663</t>
  </si>
  <si>
    <t>12.721747</t>
  </si>
  <si>
    <t>6.005221</t>
  </si>
  <si>
    <t>86.802757</t>
  </si>
  <si>
    <t>335771</t>
  </si>
  <si>
    <t>THROGS NECK EXTENDED CARE FACILITY</t>
  </si>
  <si>
    <t>707 THROGGS NECK EXPRESSWAY</t>
  </si>
  <si>
    <t>10465</t>
  </si>
  <si>
    <t>7184300003</t>
  </si>
  <si>
    <t>205</t>
  </si>
  <si>
    <t>198.9</t>
  </si>
  <si>
    <t>THROGS NECK OPERATING CO LLC</t>
  </si>
  <si>
    <t>1993-12-31</t>
  </si>
  <si>
    <t>1.92603</t>
  </si>
  <si>
    <t>0.60530</t>
  </si>
  <si>
    <t>0.28054</t>
  </si>
  <si>
    <t>0.88584</t>
  </si>
  <si>
    <t>2.81186</t>
  </si>
  <si>
    <t>2.49988</t>
  </si>
  <si>
    <t>0.24408</t>
  </si>
  <si>
    <t>0.13274</t>
  </si>
  <si>
    <t>2.08685</t>
  </si>
  <si>
    <t>0.99146</t>
  </si>
  <si>
    <t>0.59242</t>
  </si>
  <si>
    <t>3.67073</t>
  </si>
  <si>
    <t>1.88178</t>
  </si>
  <si>
    <t>0.45153</t>
  </si>
  <si>
    <t>0.18093</t>
  </si>
  <si>
    <t>2.42107</t>
  </si>
  <si>
    <t>2.15244</t>
  </si>
  <si>
    <t>2017-05-15</t>
  </si>
  <si>
    <t>707 THROGGS NECK EXPRESSWAY,BRONX,NY,10465</t>
  </si>
  <si>
    <t>40.8284</t>
  </si>
  <si>
    <t>0.149702</t>
  </si>
  <si>
    <t>1.185186</t>
  </si>
  <si>
    <t>9.784410</t>
  </si>
  <si>
    <t>1.923075</t>
  </si>
  <si>
    <t>20.003332</t>
  </si>
  <si>
    <t>4.511276</t>
  </si>
  <si>
    <t>94.235198</t>
  </si>
  <si>
    <t>335774</t>
  </si>
  <si>
    <t>SETON HEALTH AT SCHUYLER RIDGE RESIDENTIAL H C</t>
  </si>
  <si>
    <t>1 ABELE DRIVE</t>
  </si>
  <si>
    <t>CLIFTON PARK</t>
  </si>
  <si>
    <t>12065</t>
  </si>
  <si>
    <t>5183711400</t>
  </si>
  <si>
    <t>Saratoga</t>
  </si>
  <si>
    <t>113.5</t>
  </si>
  <si>
    <t>SETON HEALTH AT SCHUYLER RIDGE RESIDENTIAL HEALTHCARE</t>
  </si>
  <si>
    <t>1994-02-15</t>
  </si>
  <si>
    <t>TRINITY HEALTH</t>
  </si>
  <si>
    <t>525</t>
  </si>
  <si>
    <t>2.33795</t>
  </si>
  <si>
    <t>0.94452</t>
  </si>
  <si>
    <t>1.71970</t>
  </si>
  <si>
    <t>4.05765</t>
  </si>
  <si>
    <t>3.37205</t>
  </si>
  <si>
    <t>0.36327</t>
  </si>
  <si>
    <t>0.10687</t>
  </si>
  <si>
    <t>42.3</t>
  </si>
  <si>
    <t>2.10628</t>
  </si>
  <si>
    <t>0.76816</t>
  </si>
  <si>
    <t>0.40780</t>
  </si>
  <si>
    <t>3.28224</t>
  </si>
  <si>
    <t>2.26317</t>
  </si>
  <si>
    <t>0.90938</t>
  </si>
  <si>
    <t>0.72627</t>
  </si>
  <si>
    <t>3.90723</t>
  </si>
  <si>
    <t>3.24705</t>
  </si>
  <si>
    <t>2019-12-31</t>
  </si>
  <si>
    <t>662.94</t>
  </si>
  <si>
    <t>1 ABELE DRIVE,CLIFTON PARK,NY,12065</t>
  </si>
  <si>
    <t>42.8690</t>
  </si>
  <si>
    <t>-73.782</t>
  </si>
  <si>
    <t>1.933700</t>
  </si>
  <si>
    <t>11.748634</t>
  </si>
  <si>
    <t>13.877483</t>
  </si>
  <si>
    <t>3.583061</t>
  </si>
  <si>
    <t>69.934761</t>
  </si>
  <si>
    <t>335793</t>
  </si>
  <si>
    <t>KENDAL AT ITHACA</t>
  </si>
  <si>
    <t>2230 NORTH TRIPHAMMER ROAD</t>
  </si>
  <si>
    <t>ITHACA</t>
  </si>
  <si>
    <t>14850</t>
  </si>
  <si>
    <t>6072665300</t>
  </si>
  <si>
    <t>730</t>
  </si>
  <si>
    <t>Tompkins</t>
  </si>
  <si>
    <t>1996-02-23</t>
  </si>
  <si>
    <t>2.52610</t>
  </si>
  <si>
    <t>1.41862</t>
  </si>
  <si>
    <t>0.82113</t>
  </si>
  <si>
    <t>2.23975</t>
  </si>
  <si>
    <t>4.76585</t>
  </si>
  <si>
    <t>4.36113</t>
  </si>
  <si>
    <t>0.71225</t>
  </si>
  <si>
    <t>0.08425</t>
  </si>
  <si>
    <t>2.08760</t>
  </si>
  <si>
    <t>0.75567</t>
  </si>
  <si>
    <t>0.78840</t>
  </si>
  <si>
    <t>3.63167</t>
  </si>
  <si>
    <t>2.46718</t>
  </si>
  <si>
    <t>1.38844</t>
  </si>
  <si>
    <t>0.39793</t>
  </si>
  <si>
    <t>4.14763</t>
  </si>
  <si>
    <t>3.79541</t>
  </si>
  <si>
    <t>2023-05-05</t>
  </si>
  <si>
    <t>2021-05-12</t>
  </si>
  <si>
    <t>2230 NORTH TRIPHAMMER ROAD,ITHACA,NY,14850</t>
  </si>
  <si>
    <t>42.4751</t>
  </si>
  <si>
    <t>-76.482</t>
  </si>
  <si>
    <t>6.832298</t>
  </si>
  <si>
    <t>3.592814</t>
  </si>
  <si>
    <t>18.562873</t>
  </si>
  <si>
    <t>19.689782</t>
  </si>
  <si>
    <t>9.302326</t>
  </si>
  <si>
    <t>92.137483</t>
  </si>
  <si>
    <t>335795</t>
  </si>
  <si>
    <t>ANDRUS ON HUDSON</t>
  </si>
  <si>
    <t>185 OLD BROADWAY</t>
  </si>
  <si>
    <t>HASTINGS ON HUDSON</t>
  </si>
  <si>
    <t>10706</t>
  </si>
  <si>
    <t>9144783700</t>
  </si>
  <si>
    <t>197</t>
  </si>
  <si>
    <t>192.0</t>
  </si>
  <si>
    <t>JOHN E. ANDRUS MEMORIAL INC.</t>
  </si>
  <si>
    <t>1996-01-31</t>
  </si>
  <si>
    <t>2.00640</t>
  </si>
  <si>
    <t>0.62989</t>
  </si>
  <si>
    <t>0.59715</t>
  </si>
  <si>
    <t>1.22704</t>
  </si>
  <si>
    <t>3.23344</t>
  </si>
  <si>
    <t>2.88887</t>
  </si>
  <si>
    <t>0.39382</t>
  </si>
  <si>
    <t>0.09816</t>
  </si>
  <si>
    <t>29.9</t>
  </si>
  <si>
    <t>2.11369</t>
  </si>
  <si>
    <t>0.82801</t>
  </si>
  <si>
    <t>0.45612</t>
  </si>
  <si>
    <t>3.39783</t>
  </si>
  <si>
    <t>1.93541</t>
  </si>
  <si>
    <t>0.56262</t>
  </si>
  <si>
    <t>0.50021</t>
  </si>
  <si>
    <t>3.00766</t>
  </si>
  <si>
    <t>2.68716</t>
  </si>
  <si>
    <t>2023-03-17</t>
  </si>
  <si>
    <t>2019-07-26</t>
  </si>
  <si>
    <t>2017-09-28</t>
  </si>
  <si>
    <t>185 OLD BROADWAY,HASTINGS ON HUDSON,NY,10706</t>
  </si>
  <si>
    <t>40.9846</t>
  </si>
  <si>
    <t>-73.880</t>
  </si>
  <si>
    <t>0.597906</t>
  </si>
  <si>
    <t>8.120299</t>
  </si>
  <si>
    <t>2.139038</t>
  </si>
  <si>
    <t>6.250849</t>
  </si>
  <si>
    <t>5.835011</t>
  </si>
  <si>
    <t>96.864412</t>
  </si>
  <si>
    <t>335798</t>
  </si>
  <si>
    <t>TOWNHOUSE CENTER FOR REHABILITATION &amp; NURSING</t>
  </si>
  <si>
    <t>755 HEMPSTEAD TURNPIKE</t>
  </si>
  <si>
    <t>UNIONDALE</t>
  </si>
  <si>
    <t>11553</t>
  </si>
  <si>
    <t>5165651900</t>
  </si>
  <si>
    <t>261.0</t>
  </si>
  <si>
    <t>TOWNHOUSE OPERATING COMPANY LLC</t>
  </si>
  <si>
    <t>1996-10-03</t>
  </si>
  <si>
    <t>PHILOSOPHY CARE CENTERS</t>
  </si>
  <si>
    <t>2.37573</t>
  </si>
  <si>
    <t>0.87853</t>
  </si>
  <si>
    <t>0.51808</t>
  </si>
  <si>
    <t>1.39662</t>
  </si>
  <si>
    <t>3.77235</t>
  </si>
  <si>
    <t>3.31467</t>
  </si>
  <si>
    <t>0.30967</t>
  </si>
  <si>
    <t>0.04705</t>
  </si>
  <si>
    <t>23.2</t>
  </si>
  <si>
    <t>2.20137</t>
  </si>
  <si>
    <t>0.89286</t>
  </si>
  <si>
    <t>0.62022</t>
  </si>
  <si>
    <t>3.71445</t>
  </si>
  <si>
    <t>2.20041</t>
  </si>
  <si>
    <t>0.72772</t>
  </si>
  <si>
    <t>0.31915</t>
  </si>
  <si>
    <t>3.20984</t>
  </si>
  <si>
    <t>2.82041</t>
  </si>
  <si>
    <t>2023-05-09</t>
  </si>
  <si>
    <t>2020-10-28</t>
  </si>
  <si>
    <t>2019-02-01</t>
  </si>
  <si>
    <t>755 HEMPSTEAD TURNPIKE,UNIONDALE,NY,11553</t>
  </si>
  <si>
    <t>40.7132</t>
  </si>
  <si>
    <t>-73.606</t>
  </si>
  <si>
    <t>0.959232</t>
  </si>
  <si>
    <t>0.444445</t>
  </si>
  <si>
    <t>6.783919</t>
  </si>
  <si>
    <t>0.934580</t>
  </si>
  <si>
    <t>3.615922</t>
  </si>
  <si>
    <t>18.720748</t>
  </si>
  <si>
    <t>65.584722</t>
  </si>
  <si>
    <t>335800</t>
  </si>
  <si>
    <t>NOTTINGHAM R H C F</t>
  </si>
  <si>
    <t>1305 NOTTINGHAM ROAD</t>
  </si>
  <si>
    <t>JAMESVILLE</t>
  </si>
  <si>
    <t>13078</t>
  </si>
  <si>
    <t>3154450123</t>
  </si>
  <si>
    <t>Onondaga</t>
  </si>
  <si>
    <t>THE NOTTINGHAM RESIDENTIAL HEALTH CARE FACILITY</t>
  </si>
  <si>
    <t>1996-10-29</t>
  </si>
  <si>
    <t>2.49439</t>
  </si>
  <si>
    <t>0.77195</t>
  </si>
  <si>
    <t>0.82954</t>
  </si>
  <si>
    <t>1.60149</t>
  </si>
  <si>
    <t>4.09587</t>
  </si>
  <si>
    <t>3.62327</t>
  </si>
  <si>
    <t>0.67051</t>
  </si>
  <si>
    <t>0.10759</t>
  </si>
  <si>
    <t>2.17895</t>
  </si>
  <si>
    <t>0.65648</t>
  </si>
  <si>
    <t>0.28235</t>
  </si>
  <si>
    <t>3.11778</t>
  </si>
  <si>
    <t>2.33407</t>
  </si>
  <si>
    <t>0.86967</t>
  </si>
  <si>
    <t>1.12254</t>
  </si>
  <si>
    <t>4.15209</t>
  </si>
  <si>
    <t>3.67300</t>
  </si>
  <si>
    <t>2021-12-03</t>
  </si>
  <si>
    <t>2019-09-27</t>
  </si>
  <si>
    <t>1641.78</t>
  </si>
  <si>
    <t>1305 NOTTINGHAM ROAD,JAMESVILLE,NY,13078</t>
  </si>
  <si>
    <t>43.0110</t>
  </si>
  <si>
    <t>-76.090</t>
  </si>
  <si>
    <t>8.800001</t>
  </si>
  <si>
    <t>21.202371</t>
  </si>
  <si>
    <t>9.009009</t>
  </si>
  <si>
    <t>85.880371</t>
  </si>
  <si>
    <t>335811</t>
  </si>
  <si>
    <t>LINDEN CENTER FOR NURSING AND REHABILITATION</t>
  </si>
  <si>
    <t>2237 LINDEN BOULEVARD</t>
  </si>
  <si>
    <t>11207</t>
  </si>
  <si>
    <t>7186497000</t>
  </si>
  <si>
    <t>273.4</t>
  </si>
  <si>
    <t>ALLIANCE HEALTH OPERATIONS LLC</t>
  </si>
  <si>
    <t>1998-11-24</t>
  </si>
  <si>
    <t>2.78963</t>
  </si>
  <si>
    <t>0.89973</t>
  </si>
  <si>
    <t>0.51385</t>
  </si>
  <si>
    <t>1.41358</t>
  </si>
  <si>
    <t>4.20321</t>
  </si>
  <si>
    <t>3.76995</t>
  </si>
  <si>
    <t>0.24129</t>
  </si>
  <si>
    <t>0.08118</t>
  </si>
  <si>
    <t>32.2</t>
  </si>
  <si>
    <t>43.2</t>
  </si>
  <si>
    <t>2.17560</t>
  </si>
  <si>
    <t>0.99180</t>
  </si>
  <si>
    <t>0.55566</t>
  </si>
  <si>
    <t>3.72307</t>
  </si>
  <si>
    <t>2.61436</t>
  </si>
  <si>
    <t>0.67093</t>
  </si>
  <si>
    <t>0.35332</t>
  </si>
  <si>
    <t>3.56817</t>
  </si>
  <si>
    <t>3.20037</t>
  </si>
  <si>
    <t>2020-12-16</t>
  </si>
  <si>
    <t>2019-01-10</t>
  </si>
  <si>
    <t>2017-03-24</t>
  </si>
  <si>
    <t>2237 LINDEN BOULEVARD,BROOKLYN,NY,11207</t>
  </si>
  <si>
    <t>40.6630</t>
  </si>
  <si>
    <t>-73.881</t>
  </si>
  <si>
    <t>0.821354</t>
  </si>
  <si>
    <t>1.768172</t>
  </si>
  <si>
    <t>4.578314</t>
  </si>
  <si>
    <t>0.299401</t>
  </si>
  <si>
    <t>13.574677</t>
  </si>
  <si>
    <t>8.345980</t>
  </si>
  <si>
    <t>88.233575</t>
  </si>
  <si>
    <t>335835</t>
  </si>
  <si>
    <t>ISLAND NURSING AND REHAB CENTER</t>
  </si>
  <si>
    <t>5537 EXPRESSWAY DRIVE NORTH</t>
  </si>
  <si>
    <t>HOLTSVILLE</t>
  </si>
  <si>
    <t>11742</t>
  </si>
  <si>
    <t>6317583336</t>
  </si>
  <si>
    <t>ISLAND REHABILITATION AND NURSING CENTER INC</t>
  </si>
  <si>
    <t>2001-11-30</t>
  </si>
  <si>
    <t>1.70182</t>
  </si>
  <si>
    <t>0.45489</t>
  </si>
  <si>
    <t>0.79635</t>
  </si>
  <si>
    <t>1.25123</t>
  </si>
  <si>
    <t>2.95305</t>
  </si>
  <si>
    <t>2.33891</t>
  </si>
  <si>
    <t>0.47933</t>
  </si>
  <si>
    <t>0.12297</t>
  </si>
  <si>
    <t>2.23963</t>
  </si>
  <si>
    <t>0.92329</t>
  </si>
  <si>
    <t>0.50956</t>
  </si>
  <si>
    <t>3.67248</t>
  </si>
  <si>
    <t>1.54930</t>
  </si>
  <si>
    <t>0.36438</t>
  </si>
  <si>
    <t>0.59711</t>
  </si>
  <si>
    <t>2.54142</t>
  </si>
  <si>
    <t>2.01289</t>
  </si>
  <si>
    <t>2018-10-30</t>
  </si>
  <si>
    <t>5537 EXPRESSWAY DRIVE NORTH,HOLTSVILLE,NY,11742</t>
  </si>
  <si>
    <t>40.8235</t>
  </si>
  <si>
    <t>-73.026</t>
  </si>
  <si>
    <t>4.858299</t>
  </si>
  <si>
    <t>1.107012</t>
  </si>
  <si>
    <t>5.769230</t>
  </si>
  <si>
    <t>1.745636</t>
  </si>
  <si>
    <t>17.827051</t>
  </si>
  <si>
    <t>8.108110</t>
  </si>
  <si>
    <t>73.361704</t>
  </si>
  <si>
    <t>335842</t>
  </si>
  <si>
    <t>PECONIC LANDING AT SOUTHOLD</t>
  </si>
  <si>
    <t>1500 BRECKNOCK ROAD</t>
  </si>
  <si>
    <t>GREENPORT</t>
  </si>
  <si>
    <t>11944</t>
  </si>
  <si>
    <t>6314773800</t>
  </si>
  <si>
    <t>52.8</t>
  </si>
  <si>
    <t>PECONIC LANDING AT SOUTHOLD INC</t>
  </si>
  <si>
    <t>2003-03-24</t>
  </si>
  <si>
    <t>2.34435</t>
  </si>
  <si>
    <t>1.04193</t>
  </si>
  <si>
    <t>1.01702</t>
  </si>
  <si>
    <t>2.05895</t>
  </si>
  <si>
    <t>4.40330</t>
  </si>
  <si>
    <t>3.86179</t>
  </si>
  <si>
    <t>0.51471</t>
  </si>
  <si>
    <t>0.23232</t>
  </si>
  <si>
    <t>2.19974</t>
  </si>
  <si>
    <t>0.65044</t>
  </si>
  <si>
    <t>0.30487</t>
  </si>
  <si>
    <t>3.15505</t>
  </si>
  <si>
    <t>2.17295</t>
  </si>
  <si>
    <t>1.18473</t>
  </si>
  <si>
    <t>1.27457</t>
  </si>
  <si>
    <t>4.41101</t>
  </si>
  <si>
    <t>3.86855</t>
  </si>
  <si>
    <t>2021-11-08</t>
  </si>
  <si>
    <t>2018-03-20</t>
  </si>
  <si>
    <t>1500 BRECKNOCK ROAD,GREENPORT,NY,11944</t>
  </si>
  <si>
    <t>41.1191</t>
  </si>
  <si>
    <t>-72.361</t>
  </si>
  <si>
    <t>2.312139</t>
  </si>
  <si>
    <t>17.919075</t>
  </si>
  <si>
    <t>15.098556</t>
  </si>
  <si>
    <t>89.214065</t>
  </si>
  <si>
    <t>335848</t>
  </si>
  <si>
    <t>KENDAL ON HUDSON</t>
  </si>
  <si>
    <t>ONE KENDAL WAY</t>
  </si>
  <si>
    <t>SLEEPY HOLLOW</t>
  </si>
  <si>
    <t>10591</t>
  </si>
  <si>
    <t>9149221000</t>
  </si>
  <si>
    <t>19.8</t>
  </si>
  <si>
    <t>2005-06-15</t>
  </si>
  <si>
    <t>2.93099</t>
  </si>
  <si>
    <t>1.03343</t>
  </si>
  <si>
    <t>1.75131</t>
  </si>
  <si>
    <t>2.78473</t>
  </si>
  <si>
    <t>5.71572</t>
  </si>
  <si>
    <t>4.90835</t>
  </si>
  <si>
    <t>0.69627</t>
  </si>
  <si>
    <t>0.41271</t>
  </si>
  <si>
    <t>22.6</t>
  </si>
  <si>
    <t>2.24233</t>
  </si>
  <si>
    <t>0.66597</t>
  </si>
  <si>
    <t>0.39347</t>
  </si>
  <si>
    <t>3.30177</t>
  </si>
  <si>
    <t>2.66510</t>
  </si>
  <si>
    <t>1.14766</t>
  </si>
  <si>
    <t>1.70058</t>
  </si>
  <si>
    <t>5.47129</t>
  </si>
  <si>
    <t>4.69844</t>
  </si>
  <si>
    <t>2022-05-12</t>
  </si>
  <si>
    <t>2019-12-18</t>
  </si>
  <si>
    <t>2018-03-16</t>
  </si>
  <si>
    <t>ONE KENDAL WAY,SLEEPY HOLLOW,NY,10591</t>
  </si>
  <si>
    <t>41.0771</t>
  </si>
  <si>
    <t>-73.857</t>
  </si>
  <si>
    <t>13.559323</t>
  </si>
  <si>
    <t>16.393444</t>
  </si>
  <si>
    <t>24.915696</t>
  </si>
  <si>
    <t>2.127660</t>
  </si>
  <si>
    <t>68.526277</t>
  </si>
  <si>
    <t>335854</t>
  </si>
  <si>
    <t>FOX RUN AT ORCHARD PARK</t>
  </si>
  <si>
    <t>ONE FOX RUN LANE</t>
  </si>
  <si>
    <t>ORCHARD PARK</t>
  </si>
  <si>
    <t>14127</t>
  </si>
  <si>
    <t>7166625001</t>
  </si>
  <si>
    <t>50.4</t>
  </si>
  <si>
    <t>ORCHARD PARK CCRC, INC.</t>
  </si>
  <si>
    <t>2008-02-15</t>
  </si>
  <si>
    <t>2.18544</t>
  </si>
  <si>
    <t>0.97520</t>
  </si>
  <si>
    <t>1.00947</t>
  </si>
  <si>
    <t>1.98467</t>
  </si>
  <si>
    <t>4.17011</t>
  </si>
  <si>
    <t>3.87302</t>
  </si>
  <si>
    <t>0.77293</t>
  </si>
  <si>
    <t>0.24639</t>
  </si>
  <si>
    <t>18.4</t>
  </si>
  <si>
    <t>1.94804</t>
  </si>
  <si>
    <t>0.61657</t>
  </si>
  <si>
    <t>0.27512</t>
  </si>
  <si>
    <t>2.83973</t>
  </si>
  <si>
    <t>2.28738</t>
  </si>
  <si>
    <t>1.16976</t>
  </si>
  <si>
    <t>1.40190</t>
  </si>
  <si>
    <t>4.64126</t>
  </si>
  <si>
    <t>4.31060</t>
  </si>
  <si>
    <t>2019-10-23</t>
  </si>
  <si>
    <t>2018-09-28</t>
  </si>
  <si>
    <t>1300.00</t>
  </si>
  <si>
    <t>ONE FOX RUN LANE,ORCHARD PARK,NY,14127</t>
  </si>
  <si>
    <t>42.7642</t>
  </si>
  <si>
    <t>-78.743</t>
  </si>
  <si>
    <t>12.087912</t>
  </si>
  <si>
    <t>21.127481</t>
  </si>
  <si>
    <t>7.258063</t>
  </si>
  <si>
    <t>94.317667</t>
  </si>
  <si>
    <t>335860</t>
  </si>
  <si>
    <t>EDDY VILLAGE GREEN AT BEVERWYCK</t>
  </si>
  <si>
    <t>40 AUTUMN DRIVE</t>
  </si>
  <si>
    <t>SLINGERLANDS</t>
  </si>
  <si>
    <t>12159</t>
  </si>
  <si>
    <t>5184512107</t>
  </si>
  <si>
    <t>Albany</t>
  </si>
  <si>
    <t>23.4</t>
  </si>
  <si>
    <t>BEVERWYCK, INC</t>
  </si>
  <si>
    <t>3.15971</t>
  </si>
  <si>
    <t>0.74998</t>
  </si>
  <si>
    <t>1.00823</t>
  </si>
  <si>
    <t>1.75821</t>
  </si>
  <si>
    <t>4.91792</t>
  </si>
  <si>
    <t>4.69472</t>
  </si>
  <si>
    <t>0.62376</t>
  </si>
  <si>
    <t>0.15351</t>
  </si>
  <si>
    <t>2.15647</t>
  </si>
  <si>
    <t>0.76471</t>
  </si>
  <si>
    <t>0.40532</t>
  </si>
  <si>
    <t>3.32650</t>
  </si>
  <si>
    <t>2.98746</t>
  </si>
  <si>
    <t>0.72534</t>
  </si>
  <si>
    <t>0.95041</t>
  </si>
  <si>
    <t>4.67261</t>
  </si>
  <si>
    <t>4.46054</t>
  </si>
  <si>
    <t>2021-07-12</t>
  </si>
  <si>
    <t>2019-07-24</t>
  </si>
  <si>
    <t>2018-08-23</t>
  </si>
  <si>
    <t>40 AUTUMN DRIVE,SLINGERLANDS,NY,12159</t>
  </si>
  <si>
    <t>42.6551</t>
  </si>
  <si>
    <t>6.593406</t>
  </si>
  <si>
    <t>10.915165</t>
  </si>
  <si>
    <t>1.098902</t>
  </si>
  <si>
    <t>335861</t>
  </si>
  <si>
    <t>THE AMSTERDAM AT HARBORSIDE</t>
  </si>
  <si>
    <t>300 EAST OVERLOOK</t>
  </si>
  <si>
    <t>PORT WASHINGTON</t>
  </si>
  <si>
    <t>11050</t>
  </si>
  <si>
    <t>5164726610</t>
  </si>
  <si>
    <t>39.9</t>
  </si>
  <si>
    <t>AMSTERDAM HOUSE CONTINUING CARE RETIREMENT COMMUNITY, INC.</t>
  </si>
  <si>
    <t>2011-03-08</t>
  </si>
  <si>
    <t>2.48305</t>
  </si>
  <si>
    <t>1.72906</t>
  </si>
  <si>
    <t>1.45102</t>
  </si>
  <si>
    <t>3.18008</t>
  </si>
  <si>
    <t>5.66313</t>
  </si>
  <si>
    <t>4.48837</t>
  </si>
  <si>
    <t>0.99394</t>
  </si>
  <si>
    <t>0.20281</t>
  </si>
  <si>
    <t>2.23602</t>
  </si>
  <si>
    <t>0.77268</t>
  </si>
  <si>
    <t>0.42695</t>
  </si>
  <si>
    <t>3.43566</t>
  </si>
  <si>
    <t>2.26416</t>
  </si>
  <si>
    <t>1.65500</t>
  </si>
  <si>
    <t>1.29850</t>
  </si>
  <si>
    <t>5.20970</t>
  </si>
  <si>
    <t>4.12900</t>
  </si>
  <si>
    <t>2021-07-30</t>
  </si>
  <si>
    <t>300 EAST OVERLOOK,PORT WASHINGTON,NY,11050</t>
  </si>
  <si>
    <t>40.8271</t>
  </si>
  <si>
    <t>-73.665</t>
  </si>
  <si>
    <t>0.961538</t>
  </si>
  <si>
    <t>1.851852</t>
  </si>
  <si>
    <t>2.978724</t>
  </si>
  <si>
    <t>8.565223</t>
  </si>
  <si>
    <t>23.157895</t>
  </si>
  <si>
    <t>85.828524</t>
  </si>
  <si>
    <t>33A081</t>
  </si>
  <si>
    <t>ST MARYS HOSPITAL FOR CHILDREN</t>
  </si>
  <si>
    <t>29 01 216 STREET</t>
  </si>
  <si>
    <t>BAYSIDE</t>
  </si>
  <si>
    <t>11360</t>
  </si>
  <si>
    <t>7182818800</t>
  </si>
  <si>
    <t>120.4</t>
  </si>
  <si>
    <t>1974-03-31</t>
  </si>
  <si>
    <t>5.18965</t>
  </si>
  <si>
    <t>0.14133</t>
  </si>
  <si>
    <t>5.81444</t>
  </si>
  <si>
    <t>5.95577</t>
  </si>
  <si>
    <t>11.14542</t>
  </si>
  <si>
    <t>10.30556</t>
  </si>
  <si>
    <t>5.29213</t>
  </si>
  <si>
    <t>0.32694</t>
  </si>
  <si>
    <t>25.6</t>
  </si>
  <si>
    <t>2.43196</t>
  </si>
  <si>
    <t>1.01421</t>
  </si>
  <si>
    <t>1.03468</t>
  </si>
  <si>
    <t>4.48085</t>
  </si>
  <si>
    <t>4.35091</t>
  </si>
  <si>
    <t>0.10306</t>
  </si>
  <si>
    <t>2.14709</t>
  </si>
  <si>
    <t>7.86144</t>
  </si>
  <si>
    <t>7.26905</t>
  </si>
  <si>
    <t>2021-09-09</t>
  </si>
  <si>
    <t>2017-11-22</t>
  </si>
  <si>
    <t>29 01 216 STREET,BAYSIDE,NY,11360</t>
  </si>
  <si>
    <t>40.7764</t>
  </si>
  <si>
    <t>-73.780</t>
  </si>
  <si>
    <t>1.598175</t>
  </si>
  <si>
    <t>0.226757</t>
  </si>
  <si>
    <t>1.360545</t>
  </si>
  <si>
    <t>1.449275</t>
  </si>
  <si>
    <t>8.630347</t>
  </si>
  <si>
    <t>2.304149</t>
  </si>
  <si>
    <t>20.445242</t>
  </si>
  <si>
    <t>345003</t>
  </si>
  <si>
    <t>SILAS CREEK REHABILITATION CENTER</t>
  </si>
  <si>
    <t>3350 SILAS CREEK PARKWAY</t>
  </si>
  <si>
    <t>WINSTON-SALEM</t>
  </si>
  <si>
    <t>NC</t>
  </si>
  <si>
    <t>27103</t>
  </si>
  <si>
    <t>3367650550</t>
  </si>
  <si>
    <t>Forsyth</t>
  </si>
  <si>
    <t>77.5</t>
  </si>
  <si>
    <t>SILAS CREEK REHABILITATION CENTER LLC</t>
  </si>
  <si>
    <t>1976-06-01</t>
  </si>
  <si>
    <t>2.30619</t>
  </si>
  <si>
    <t>1.21921</t>
  </si>
  <si>
    <t>0.27281</t>
  </si>
  <si>
    <t>1.49203</t>
  </si>
  <si>
    <t>3.79821</t>
  </si>
  <si>
    <t>3.20088</t>
  </si>
  <si>
    <t>0.23847</t>
  </si>
  <si>
    <t>0.25719</t>
  </si>
  <si>
    <t>30.7</t>
  </si>
  <si>
    <t>2.03116</t>
  </si>
  <si>
    <t>0.85266</t>
  </si>
  <si>
    <t>0.44603</t>
  </si>
  <si>
    <t>3.32985</t>
  </si>
  <si>
    <t>2.31498</t>
  </si>
  <si>
    <t>1.05754</t>
  </si>
  <si>
    <t>0.23370</t>
  </si>
  <si>
    <t>3.60513</t>
  </si>
  <si>
    <t>3.03816</t>
  </si>
  <si>
    <t>3350 SILAS CREEK PARKWAY,WINSTON-SALEM,NC,27103</t>
  </si>
  <si>
    <t>36.0751</t>
  </si>
  <si>
    <t>-80.299</t>
  </si>
  <si>
    <t>0.432900</t>
  </si>
  <si>
    <t>10.747662</t>
  </si>
  <si>
    <t>14.478934</t>
  </si>
  <si>
    <t>9.625670</t>
  </si>
  <si>
    <t>96.360070</t>
  </si>
  <si>
    <t>345051</t>
  </si>
  <si>
    <t>ANSON HEALTH AND REHABILITATION</t>
  </si>
  <si>
    <t>405 SOUTH GREENE STREET</t>
  </si>
  <si>
    <t>WADESBORO</t>
  </si>
  <si>
    <t>28170</t>
  </si>
  <si>
    <t>7046953301</t>
  </si>
  <si>
    <t>Anson</t>
  </si>
  <si>
    <t>76.4</t>
  </si>
  <si>
    <t>1968-10-01</t>
  </si>
  <si>
    <t>SANSTONE HEALTH &amp; REHABILITATION</t>
  </si>
  <si>
    <t>465</t>
  </si>
  <si>
    <t>2.16629</t>
  </si>
  <si>
    <t>1.16541</t>
  </si>
  <si>
    <t>0.38639</t>
  </si>
  <si>
    <t>1.55181</t>
  </si>
  <si>
    <t>3.71809</t>
  </si>
  <si>
    <t>2.99719</t>
  </si>
  <si>
    <t>0.18977</t>
  </si>
  <si>
    <t>0.07144</t>
  </si>
  <si>
    <t>2.09079</t>
  </si>
  <si>
    <t>0.87027</t>
  </si>
  <si>
    <t>0.46215</t>
  </si>
  <si>
    <t>3.42321</t>
  </si>
  <si>
    <t>2.11253</t>
  </si>
  <si>
    <t>0.99042</t>
  </si>
  <si>
    <t>0.31944</t>
  </si>
  <si>
    <t>3.43283</t>
  </si>
  <si>
    <t>2.76724</t>
  </si>
  <si>
    <t>2023-08-02</t>
  </si>
  <si>
    <t>2022-03-03</t>
  </si>
  <si>
    <t>2019-09-19</t>
  </si>
  <si>
    <t>405 SOUTH GREENE STREET,WADESBORO,NC,28170</t>
  </si>
  <si>
    <t>34.9643</t>
  </si>
  <si>
    <t>-80.077</t>
  </si>
  <si>
    <t>2.602229</t>
  </si>
  <si>
    <t>6.569344</t>
  </si>
  <si>
    <t>5.803570</t>
  </si>
  <si>
    <t>0.574713</t>
  </si>
  <si>
    <t>8.981330</t>
  </si>
  <si>
    <t>7.048459</t>
  </si>
  <si>
    <t>77.442767</t>
  </si>
  <si>
    <t>345204</t>
  </si>
  <si>
    <t>STONECREEK HEALTH AND REHABILITATION</t>
  </si>
  <si>
    <t>455 VICTORIA ROAD</t>
  </si>
  <si>
    <t>ASHEVILLE</t>
  </si>
  <si>
    <t>28801</t>
  </si>
  <si>
    <t>8282520099</t>
  </si>
  <si>
    <t>Buncombe</t>
  </si>
  <si>
    <t>STONECREEK HEALTH AND REHABILITATION, LLC</t>
  </si>
  <si>
    <t>1981-06-17</t>
  </si>
  <si>
    <t>2.03171</t>
  </si>
  <si>
    <t>0.74335</t>
  </si>
  <si>
    <t>0.29561</t>
  </si>
  <si>
    <t>1.03896</t>
  </si>
  <si>
    <t>3.07067</t>
  </si>
  <si>
    <t>2.52022</t>
  </si>
  <si>
    <t>0.17253</t>
  </si>
  <si>
    <t>0.07134</t>
  </si>
  <si>
    <t>2.16085</t>
  </si>
  <si>
    <t>0.87233</t>
  </si>
  <si>
    <t>0.49930</t>
  </si>
  <si>
    <t>3.53248</t>
  </si>
  <si>
    <t>1.91706</t>
  </si>
  <si>
    <t>0.63024</t>
  </si>
  <si>
    <t>0.22621</t>
  </si>
  <si>
    <t>2.74739</t>
  </si>
  <si>
    <t>2.25489</t>
  </si>
  <si>
    <t>2019-01-11</t>
  </si>
  <si>
    <t>455 VICTORIA ROAD,ASHEVILLE,NC,28801</t>
  </si>
  <si>
    <t>35.5661</t>
  </si>
  <si>
    <t>-82.556</t>
  </si>
  <si>
    <t>0.335570</t>
  </si>
  <si>
    <t>1.342282</t>
  </si>
  <si>
    <t>2.631578</t>
  </si>
  <si>
    <t>0.334448</t>
  </si>
  <si>
    <t>12.764565</t>
  </si>
  <si>
    <t>6.130267</t>
  </si>
  <si>
    <t>73.009070</t>
  </si>
  <si>
    <t>345355</t>
  </si>
  <si>
    <t>GRAHAM HEALTHCARE AND REHABILITATION CENTER</t>
  </si>
  <si>
    <t>811 SNOWBIRD ROAD</t>
  </si>
  <si>
    <t>ROBBINSVILLE</t>
  </si>
  <si>
    <t>28771</t>
  </si>
  <si>
    <t>8284798421</t>
  </si>
  <si>
    <t>Graham</t>
  </si>
  <si>
    <t>GRANITE FALLS LTC, LLC</t>
  </si>
  <si>
    <t>1991-02-05</t>
  </si>
  <si>
    <t>2.26695</t>
  </si>
  <si>
    <t>0.84274</t>
  </si>
  <si>
    <t>0.93790</t>
  </si>
  <si>
    <t>4.04759</t>
  </si>
  <si>
    <t>3.55343</t>
  </si>
  <si>
    <t>0.41333</t>
  </si>
  <si>
    <t>0.06834</t>
  </si>
  <si>
    <t>2.13124</t>
  </si>
  <si>
    <t>0.87435</t>
  </si>
  <si>
    <t>0.49756</t>
  </si>
  <si>
    <t>3.50315</t>
  </si>
  <si>
    <t>2.16874</t>
  </si>
  <si>
    <t>0.71285</t>
  </si>
  <si>
    <t>0.72021</t>
  </si>
  <si>
    <t>3.65177</t>
  </si>
  <si>
    <t>3.20594</t>
  </si>
  <si>
    <t>2019-10-17</t>
  </si>
  <si>
    <t>811 SNOWBIRD ROAD,ROBBINSVILLE,NC,28771</t>
  </si>
  <si>
    <t>35.3114</t>
  </si>
  <si>
    <t>-83.816</t>
  </si>
  <si>
    <t>1.724137</t>
  </si>
  <si>
    <t>3.191489</t>
  </si>
  <si>
    <t>11.351353</t>
  </si>
  <si>
    <t>15.390589</t>
  </si>
  <si>
    <t>13.207547</t>
  </si>
  <si>
    <t>90.739565</t>
  </si>
  <si>
    <t>345375</t>
  </si>
  <si>
    <t>ACCORDIUS HEALTH AT SCOTLAND MANOR</t>
  </si>
  <si>
    <t>920 JR HIGH SCHOOL ROAD</t>
  </si>
  <si>
    <t>SCOTLAND NECK</t>
  </si>
  <si>
    <t>27874</t>
  </si>
  <si>
    <t>2528265146</t>
  </si>
  <si>
    <t>410</t>
  </si>
  <si>
    <t>Halifax</t>
  </si>
  <si>
    <t>ACCORDIUS HEALTH AT SCOTLAND MANOR, LLC</t>
  </si>
  <si>
    <t>1991-06-12</t>
  </si>
  <si>
    <t>2.11349</t>
  </si>
  <si>
    <t>0.61078</t>
  </si>
  <si>
    <t>0.50974</t>
  </si>
  <si>
    <t>1.12052</t>
  </si>
  <si>
    <t>3.23401</t>
  </si>
  <si>
    <t>2.82187</t>
  </si>
  <si>
    <t>0.38982</t>
  </si>
  <si>
    <t>0.01836</t>
  </si>
  <si>
    <t>52.5</t>
  </si>
  <si>
    <t>1.86773</t>
  </si>
  <si>
    <t>0.75471</t>
  </si>
  <si>
    <t>0.38929</t>
  </si>
  <si>
    <t>3.01173</t>
  </si>
  <si>
    <t>2.30720</t>
  </si>
  <si>
    <t>0.59853</t>
  </si>
  <si>
    <t>0.50029</t>
  </si>
  <si>
    <t>3.39383</t>
  </si>
  <si>
    <t>2.96133</t>
  </si>
  <si>
    <t>2023-05-25</t>
  </si>
  <si>
    <t>920 JR HIGH SCHOOL ROAD,SCOTLAND NECK,NC,27874</t>
  </si>
  <si>
    <t>36.1269</t>
  </si>
  <si>
    <t>-77.426</t>
  </si>
  <si>
    <t>1.129944</t>
  </si>
  <si>
    <t>3.921569</t>
  </si>
  <si>
    <t>28.759744</t>
  </si>
  <si>
    <t>4.201681</t>
  </si>
  <si>
    <t>86.379783</t>
  </si>
  <si>
    <t>345391</t>
  </si>
  <si>
    <t>HEARTLAND LIVING &amp; REHAB AT THE MOSES H CONE MEM H</t>
  </si>
  <si>
    <t>1131 NORTH CHURCH STREET</t>
  </si>
  <si>
    <t>GREENSBORO</t>
  </si>
  <si>
    <t>27401</t>
  </si>
  <si>
    <t>3363585100</t>
  </si>
  <si>
    <t>Guilford</t>
  </si>
  <si>
    <t>90.9</t>
  </si>
  <si>
    <t>HEARTLAND OF GREENSBORO, INC</t>
  </si>
  <si>
    <t>1991-07-11</t>
  </si>
  <si>
    <t>CENTURY CARE MANAGEMENT</t>
  </si>
  <si>
    <t>3.13262</t>
  </si>
  <si>
    <t>0.94228</t>
  </si>
  <si>
    <t>0.31228</t>
  </si>
  <si>
    <t>1.25457</t>
  </si>
  <si>
    <t>4.38719</t>
  </si>
  <si>
    <t>4.06275</t>
  </si>
  <si>
    <t>0.07959</t>
  </si>
  <si>
    <t>0.06910</t>
  </si>
  <si>
    <t>56.8</t>
  </si>
  <si>
    <t>1.98893</t>
  </si>
  <si>
    <t>0.78348</t>
  </si>
  <si>
    <t>0.41062</t>
  </si>
  <si>
    <t>3.18303</t>
  </si>
  <si>
    <t>3.21134</t>
  </si>
  <si>
    <t>0.88949</t>
  </si>
  <si>
    <t>0.29057</t>
  </si>
  <si>
    <t>4.35623</t>
  </si>
  <si>
    <t>4.03408</t>
  </si>
  <si>
    <t>2022-07-14</t>
  </si>
  <si>
    <t>2021-03-19</t>
  </si>
  <si>
    <t>6551.26</t>
  </si>
  <si>
    <t>1131 NORTH CHURCH STREET,GREENSBORO,NC,27401</t>
  </si>
  <si>
    <t>36.0914</t>
  </si>
  <si>
    <t>-79.784</t>
  </si>
  <si>
    <t>1.060072</t>
  </si>
  <si>
    <t>12.734081</t>
  </si>
  <si>
    <t>28.294239</t>
  </si>
  <si>
    <t>10.784314</t>
  </si>
  <si>
    <t>73.387746</t>
  </si>
  <si>
    <t>345426</t>
  </si>
  <si>
    <t>VALLEY VIEW CARE &amp; REHAB CENTER</t>
  </si>
  <si>
    <t>551 KENT STREET</t>
  </si>
  <si>
    <t>ANDREWS</t>
  </si>
  <si>
    <t>28901</t>
  </si>
  <si>
    <t>8283213075</t>
  </si>
  <si>
    <t>190</t>
  </si>
  <si>
    <t>Cherokee</t>
  </si>
  <si>
    <t>VALLEY VIEW HEALTHCARE, LLC</t>
  </si>
  <si>
    <t>1992-10-15</t>
  </si>
  <si>
    <t>1.70002</t>
  </si>
  <si>
    <t>0.33729</t>
  </si>
  <si>
    <t>0.99840</t>
  </si>
  <si>
    <t>1.33569</t>
  </si>
  <si>
    <t>3.03571</t>
  </si>
  <si>
    <t>2.23814</t>
  </si>
  <si>
    <t>0.52624</t>
  </si>
  <si>
    <t>0.02342</t>
  </si>
  <si>
    <t>1.78219</t>
  </si>
  <si>
    <t>0.72526</t>
  </si>
  <si>
    <t>2.88903</t>
  </si>
  <si>
    <t>1.94491</t>
  </si>
  <si>
    <t>0.34395</t>
  </si>
  <si>
    <t>0.99966</t>
  </si>
  <si>
    <t>3.32103</t>
  </si>
  <si>
    <t>2.44850</t>
  </si>
  <si>
    <t>2019-09-11</t>
  </si>
  <si>
    <t>551 KENT STREET,ANDREWS,NC,28901</t>
  </si>
  <si>
    <t>35.1958</t>
  </si>
  <si>
    <t>-83.839</t>
  </si>
  <si>
    <t>1.538461</t>
  </si>
  <si>
    <t>2.013423</t>
  </si>
  <si>
    <t>3.658534</t>
  </si>
  <si>
    <t>19.804387</t>
  </si>
  <si>
    <t>7.142858</t>
  </si>
  <si>
    <t>70.463226</t>
  </si>
  <si>
    <t>345493</t>
  </si>
  <si>
    <t>HENDERSONVILLE HEALTH AND REHABILITATION</t>
  </si>
  <si>
    <t>104 COLLEGE DRIVE</t>
  </si>
  <si>
    <t>FLAT ROCK</t>
  </si>
  <si>
    <t>28731</t>
  </si>
  <si>
    <t>8286938600</t>
  </si>
  <si>
    <t>440</t>
  </si>
  <si>
    <t>Henderson</t>
  </si>
  <si>
    <t>89.9</t>
  </si>
  <si>
    <t>1999-06-03</t>
  </si>
  <si>
    <t>2.02160</t>
  </si>
  <si>
    <t>0.87406</t>
  </si>
  <si>
    <t>0.56448</t>
  </si>
  <si>
    <t>1.43853</t>
  </si>
  <si>
    <t>3.46013</t>
  </si>
  <si>
    <t>2.78268</t>
  </si>
  <si>
    <t>0.29178</t>
  </si>
  <si>
    <t>0.09454</t>
  </si>
  <si>
    <t>2.27521</t>
  </si>
  <si>
    <t>0.91607</t>
  </si>
  <si>
    <t>0.53664</t>
  </si>
  <si>
    <t>3.72792</t>
  </si>
  <si>
    <t>1.81164</t>
  </si>
  <si>
    <t>0.70566</t>
  </si>
  <si>
    <t>0.40189</t>
  </si>
  <si>
    <t>2.93354</t>
  </si>
  <si>
    <t>2.35919</t>
  </si>
  <si>
    <t>2023-06-16</t>
  </si>
  <si>
    <t>104 COLLEGE DRIVE,FLAT ROCK,NC,28731</t>
  </si>
  <si>
    <t>35.3040</t>
  </si>
  <si>
    <t>-82.416</t>
  </si>
  <si>
    <t>2.413793</t>
  </si>
  <si>
    <t>2.027027</t>
  </si>
  <si>
    <t>4.743083</t>
  </si>
  <si>
    <t>16.675938</t>
  </si>
  <si>
    <t>6.766915</t>
  </si>
  <si>
    <t>70.338754</t>
  </si>
  <si>
    <t>345550</t>
  </si>
  <si>
    <t>WHITE OAK OF WAXHAW</t>
  </si>
  <si>
    <t>700 HOWIE MINE ROAD</t>
  </si>
  <si>
    <t>WAXHAW</t>
  </si>
  <si>
    <t>28173</t>
  </si>
  <si>
    <t>7042437640</t>
  </si>
  <si>
    <t>890</t>
  </si>
  <si>
    <t>WHITE OAK MANOR-WAXHAW INC</t>
  </si>
  <si>
    <t>2010-04-15</t>
  </si>
  <si>
    <t>WHITE OAK MANAGEMENT</t>
  </si>
  <si>
    <t>564</t>
  </si>
  <si>
    <t>2.28729</t>
  </si>
  <si>
    <t>1.02712</t>
  </si>
  <si>
    <t>0.48282</t>
  </si>
  <si>
    <t>1.50994</t>
  </si>
  <si>
    <t>3.79723</t>
  </si>
  <si>
    <t>3.36022</t>
  </si>
  <si>
    <t>0.33974</t>
  </si>
  <si>
    <t>0.05872</t>
  </si>
  <si>
    <t>2.02157</t>
  </si>
  <si>
    <t>0.81116</t>
  </si>
  <si>
    <t>0.42400</t>
  </si>
  <si>
    <t>3.25673</t>
  </si>
  <si>
    <t>2.30691</t>
  </si>
  <si>
    <t>0.93649</t>
  </si>
  <si>
    <t>0.43508</t>
  </si>
  <si>
    <t>3.68512</t>
  </si>
  <si>
    <t>3.26101</t>
  </si>
  <si>
    <t>2019-08-28</t>
  </si>
  <si>
    <t>700 HOWIE MINE ROAD,WAXHAW,NC,28173</t>
  </si>
  <si>
    <t>34.9270</t>
  </si>
  <si>
    <t>-80.735</t>
  </si>
  <si>
    <t>3.284673</t>
  </si>
  <si>
    <t>3.571429</t>
  </si>
  <si>
    <t>7.272728</t>
  </si>
  <si>
    <t>15.369164</t>
  </si>
  <si>
    <t>11.111110</t>
  </si>
  <si>
    <t>85.135919</t>
  </si>
  <si>
    <t>345553</t>
  </si>
  <si>
    <t>AUTUMN CARE OF FAYETTEVILLE</t>
  </si>
  <si>
    <t>1401 71ST SCHOOL ROAD</t>
  </si>
  <si>
    <t>FAYETTEVILLE</t>
  </si>
  <si>
    <t>28314</t>
  </si>
  <si>
    <t>9108674960</t>
  </si>
  <si>
    <t>81.8</t>
  </si>
  <si>
    <t>AUTUMN CARE OF FAYETTEVILLE, LLC</t>
  </si>
  <si>
    <t>2011-03-24</t>
  </si>
  <si>
    <t>SABER HEALTHCARE GROUP</t>
  </si>
  <si>
    <t>461</t>
  </si>
  <si>
    <t>2.11707</t>
  </si>
  <si>
    <t>0.94051</t>
  </si>
  <si>
    <t>0.42747</t>
  </si>
  <si>
    <t>1.36798</t>
  </si>
  <si>
    <t>3.48506</t>
  </si>
  <si>
    <t>3.08235</t>
  </si>
  <si>
    <t>0.28543</t>
  </si>
  <si>
    <t>0.11462</t>
  </si>
  <si>
    <t>2.15969</t>
  </si>
  <si>
    <t>0.76150</t>
  </si>
  <si>
    <t>0.40135</t>
  </si>
  <si>
    <t>3.32254</t>
  </si>
  <si>
    <t>1.99868</t>
  </si>
  <si>
    <t>0.91344</t>
  </si>
  <si>
    <t>0.40695</t>
  </si>
  <si>
    <t>3.31517</t>
  </si>
  <si>
    <t>2.93209</t>
  </si>
  <si>
    <t>2021-08-13</t>
  </si>
  <si>
    <t>12635.00</t>
  </si>
  <si>
    <t>1401 71ST SCHOOL ROAD,FAYETTEVILLE,NC,28314</t>
  </si>
  <si>
    <t>35.0458</t>
  </si>
  <si>
    <t>-79.008</t>
  </si>
  <si>
    <t>2.651515</t>
  </si>
  <si>
    <t>2.272728</t>
  </si>
  <si>
    <t>4.819276</t>
  </si>
  <si>
    <t>5.313065</t>
  </si>
  <si>
    <t>10.204083</t>
  </si>
  <si>
    <t>68.892179</t>
  </si>
  <si>
    <t>345564</t>
  </si>
  <si>
    <t>SHARON TOWERS</t>
  </si>
  <si>
    <t>5100 SHARON ROAD</t>
  </si>
  <si>
    <t>CHARLOTTE</t>
  </si>
  <si>
    <t>28210</t>
  </si>
  <si>
    <t>7045531670</t>
  </si>
  <si>
    <t>Mecklenburg</t>
  </si>
  <si>
    <t>5.1</t>
  </si>
  <si>
    <t>PRESBYTERIAN HOME AT CHARLOTTE INC</t>
  </si>
  <si>
    <t>2014-08-04</t>
  </si>
  <si>
    <t>4.59453</t>
  </si>
  <si>
    <t>2.92067</t>
  </si>
  <si>
    <t>4.38499</t>
  </si>
  <si>
    <t>7.30566</t>
  </si>
  <si>
    <t>11.90020</t>
  </si>
  <si>
    <t>9.78023</t>
  </si>
  <si>
    <t>2.63434</t>
  </si>
  <si>
    <t>0.35108</t>
  </si>
  <si>
    <t>2.11967</t>
  </si>
  <si>
    <t>0.77592</t>
  </si>
  <si>
    <t>0.42673</t>
  </si>
  <si>
    <t>3.32232</t>
  </si>
  <si>
    <t>4.41948</t>
  </si>
  <si>
    <t>2.78392</t>
  </si>
  <si>
    <t>3.92609</t>
  </si>
  <si>
    <t>11.32083</t>
  </si>
  <si>
    <t>9.30408</t>
  </si>
  <si>
    <t>5100 SHARON ROAD,CHARLOTTE,NC,28210</t>
  </si>
  <si>
    <t>35.1430</t>
  </si>
  <si>
    <t>-80.834</t>
  </si>
  <si>
    <t>9.999999</t>
  </si>
  <si>
    <t>0.775193</t>
  </si>
  <si>
    <t>86.099547</t>
  </si>
  <si>
    <t>355039</t>
  </si>
  <si>
    <t>GRIGGS COUNTY CARE CENTER</t>
  </si>
  <si>
    <t>107 12TH ST S</t>
  </si>
  <si>
    <t>COOPERSTOWN</t>
  </si>
  <si>
    <t>ND</t>
  </si>
  <si>
    <t>58425</t>
  </si>
  <si>
    <t>7017972221</t>
  </si>
  <si>
    <t>Griggs</t>
  </si>
  <si>
    <t>33.5</t>
  </si>
  <si>
    <t>GRIGGS COUNTY NURSING HOME</t>
  </si>
  <si>
    <t>1978-04-01</t>
  </si>
  <si>
    <t>2.89255</t>
  </si>
  <si>
    <t>1.10356</t>
  </si>
  <si>
    <t>0.83056</t>
  </si>
  <si>
    <t>1.93411</t>
  </si>
  <si>
    <t>4.82666</t>
  </si>
  <si>
    <t>3.49329</t>
  </si>
  <si>
    <t>0.58137</t>
  </si>
  <si>
    <t>0.00755</t>
  </si>
  <si>
    <t>2.05193</t>
  </si>
  <si>
    <t>0.64572</t>
  </si>
  <si>
    <t>0.30102</t>
  </si>
  <si>
    <t>2.99867</t>
  </si>
  <si>
    <t>2.87420</t>
  </si>
  <si>
    <t>1.26397</t>
  </si>
  <si>
    <t>1.05419</t>
  </si>
  <si>
    <t>5.08726</t>
  </si>
  <si>
    <t>3.68190</t>
  </si>
  <si>
    <t>2023-09-13</t>
  </si>
  <si>
    <t>2022-06-02</t>
  </si>
  <si>
    <t>2021-04-21</t>
  </si>
  <si>
    <t>107 12TH ST S,COOPERSTOWN,ND,58425</t>
  </si>
  <si>
    <t>47.4393</t>
  </si>
  <si>
    <t>-98.119</t>
  </si>
  <si>
    <t>5.600002</t>
  </si>
  <si>
    <t>11.538462</t>
  </si>
  <si>
    <t>24.603175</t>
  </si>
  <si>
    <t>8.000000</t>
  </si>
  <si>
    <t>7.656885</t>
  </si>
  <si>
    <t>3.333332</t>
  </si>
  <si>
    <t>355127</t>
  </si>
  <si>
    <t>EVENTIDE FARGO</t>
  </si>
  <si>
    <t>3225 51ST ST  S</t>
  </si>
  <si>
    <t>FARGO</t>
  </si>
  <si>
    <t>58104</t>
  </si>
  <si>
    <t>7014781800</t>
  </si>
  <si>
    <t>Cass</t>
  </si>
  <si>
    <t>96.0</t>
  </si>
  <si>
    <t>EVENTIDE FARGO LLC</t>
  </si>
  <si>
    <t>2016-05-25</t>
  </si>
  <si>
    <t>2.98678</t>
  </si>
  <si>
    <t>1.13838</t>
  </si>
  <si>
    <t>0.72639</t>
  </si>
  <si>
    <t>1.86477</t>
  </si>
  <si>
    <t>4.85155</t>
  </si>
  <si>
    <t>4.44032</t>
  </si>
  <si>
    <t>0.35130</t>
  </si>
  <si>
    <t>0.04929</t>
  </si>
  <si>
    <t>2.18559</t>
  </si>
  <si>
    <t>0.68161</t>
  </si>
  <si>
    <t>0.30430</t>
  </si>
  <si>
    <t>3.17150</t>
  </si>
  <si>
    <t>2.78633</t>
  </si>
  <si>
    <t>1.23521</t>
  </si>
  <si>
    <t>0.91204</t>
  </si>
  <si>
    <t>4.83483</t>
  </si>
  <si>
    <t>4.42502</t>
  </si>
  <si>
    <t>3225 51ST ST  S,FARGO,ND,58104</t>
  </si>
  <si>
    <t>46.8547</t>
  </si>
  <si>
    <t>-96.871</t>
  </si>
  <si>
    <t>1.775148</t>
  </si>
  <si>
    <t>17.579248</t>
  </si>
  <si>
    <t>14.306006</t>
  </si>
  <si>
    <t>5.194805</t>
  </si>
  <si>
    <t>85.897380</t>
  </si>
  <si>
    <t>375476</t>
  </si>
  <si>
    <t>COVENANT LIVING AT INVERNESS</t>
  </si>
  <si>
    <t>3800 WEST 71ST STREET SOUTH</t>
  </si>
  <si>
    <t>TULSA</t>
  </si>
  <si>
    <t>OK</t>
  </si>
  <si>
    <t>74132</t>
  </si>
  <si>
    <t>9184819988</t>
  </si>
  <si>
    <t>Creek</t>
  </si>
  <si>
    <t>36.9</t>
  </si>
  <si>
    <t>TULSA HILLS COMMUNITY INC</t>
  </si>
  <si>
    <t>2005-05-24</t>
  </si>
  <si>
    <t>COVENANT LIVING</t>
  </si>
  <si>
    <t>168</t>
  </si>
  <si>
    <t>2.83841</t>
  </si>
  <si>
    <t>0.93034</t>
  </si>
  <si>
    <t>0.35158</t>
  </si>
  <si>
    <t>1.28192</t>
  </si>
  <si>
    <t>4.12032</t>
  </si>
  <si>
    <t>3.71996</t>
  </si>
  <si>
    <t>0.41068</t>
  </si>
  <si>
    <t>0.06998</t>
  </si>
  <si>
    <t>2.11257</t>
  </si>
  <si>
    <t>0.66711</t>
  </si>
  <si>
    <t>0.29236</t>
  </si>
  <si>
    <t>3.07204</t>
  </si>
  <si>
    <t>2.73944</t>
  </si>
  <si>
    <t>1.03141</t>
  </si>
  <si>
    <t>0.45947</t>
  </si>
  <si>
    <t>4.23906</t>
  </si>
  <si>
    <t>3.82716</t>
  </si>
  <si>
    <t>3800 WEST 71ST STREET SOUTH,TULSA,OK,74132</t>
  </si>
  <si>
    <t>36.0610</t>
  </si>
  <si>
    <t>-96.028</t>
  </si>
  <si>
    <t>9.677419</t>
  </si>
  <si>
    <t>3.174602</t>
  </si>
  <si>
    <t>18.466682</t>
  </si>
  <si>
    <t>11.999999</t>
  </si>
  <si>
    <t>91.170527</t>
  </si>
  <si>
    <t>375524</t>
  </si>
  <si>
    <t>BEADLES NURSING HOME</t>
  </si>
  <si>
    <t>916 NOBLE</t>
  </si>
  <si>
    <t>ALVA</t>
  </si>
  <si>
    <t>73717</t>
  </si>
  <si>
    <t>5803271274</t>
  </si>
  <si>
    <t>750</t>
  </si>
  <si>
    <t>Woods</t>
  </si>
  <si>
    <t>BEADLES, INC.</t>
  </si>
  <si>
    <t>2008-07-28</t>
  </si>
  <si>
    <t>4.28055</t>
  </si>
  <si>
    <t>0.88115</t>
  </si>
  <si>
    <t>0.33950</t>
  </si>
  <si>
    <t>1.22065</t>
  </si>
  <si>
    <t>5.50120</t>
  </si>
  <si>
    <t>4.96128</t>
  </si>
  <si>
    <t>0.23885</t>
  </si>
  <si>
    <t>0.11333</t>
  </si>
  <si>
    <t>33.8</t>
  </si>
  <si>
    <t>1.79129</t>
  </si>
  <si>
    <t>0.63155</t>
  </si>
  <si>
    <t>0.25815</t>
  </si>
  <si>
    <t>2.68099</t>
  </si>
  <si>
    <t>4.87227</t>
  </si>
  <si>
    <t>1.03189</t>
  </si>
  <si>
    <t>0.50246</t>
  </si>
  <si>
    <t>6.48526</t>
  </si>
  <si>
    <t>5.84876</t>
  </si>
  <si>
    <t>2018-04-02</t>
  </si>
  <si>
    <t>916 NOBLE,ALVA,OK,73717</t>
  </si>
  <si>
    <t>36.7987</t>
  </si>
  <si>
    <t>-98.657</t>
  </si>
  <si>
    <t>8.333332</t>
  </si>
  <si>
    <t>6.735751</t>
  </si>
  <si>
    <t>3.910614</t>
  </si>
  <si>
    <t>17.003329</t>
  </si>
  <si>
    <t>1.282051</t>
  </si>
  <si>
    <t>375545</t>
  </si>
  <si>
    <t>TOWN OF VICI NURSING HOME</t>
  </si>
  <si>
    <t>619 SPECK</t>
  </si>
  <si>
    <t>VICI</t>
  </si>
  <si>
    <t>73859</t>
  </si>
  <si>
    <t>5809954216</t>
  </si>
  <si>
    <t>Dewey</t>
  </si>
  <si>
    <t>TOWN OF VICI</t>
  </si>
  <si>
    <t>2011-08-07</t>
  </si>
  <si>
    <t>3.82229</t>
  </si>
  <si>
    <t>0.93408</t>
  </si>
  <si>
    <t>0.42697</t>
  </si>
  <si>
    <t>1.36105</t>
  </si>
  <si>
    <t>5.18334</t>
  </si>
  <si>
    <t>4.83011</t>
  </si>
  <si>
    <t>0.24669</t>
  </si>
  <si>
    <t>0.00079</t>
  </si>
  <si>
    <t>65.1</t>
  </si>
  <si>
    <t>2.02439</t>
  </si>
  <si>
    <t>0.68176</t>
  </si>
  <si>
    <t>0.35901</t>
  </si>
  <si>
    <t>3.06515</t>
  </si>
  <si>
    <t>3.84972</t>
  </si>
  <si>
    <t>1.01331</t>
  </si>
  <si>
    <t>0.45440</t>
  </si>
  <si>
    <t>5.34470</t>
  </si>
  <si>
    <t>4.98047</t>
  </si>
  <si>
    <t>2021-12-20</t>
  </si>
  <si>
    <t>14750.00</t>
  </si>
  <si>
    <t>619 SPECK,VICI,OK,73859</t>
  </si>
  <si>
    <t>36.1499</t>
  </si>
  <si>
    <t>-99.302</t>
  </si>
  <si>
    <t>17.142857</t>
  </si>
  <si>
    <t>4.081633</t>
  </si>
  <si>
    <t>36.718750</t>
  </si>
  <si>
    <t>3.479820</t>
  </si>
  <si>
    <t>8.536585</t>
  </si>
  <si>
    <t>375546</t>
  </si>
  <si>
    <t>THE VILLAGES AT SOUTHERN HILLS</t>
  </si>
  <si>
    <t>5721 S LEWIS AVE</t>
  </si>
  <si>
    <t>74105</t>
  </si>
  <si>
    <t>9184476447</t>
  </si>
  <si>
    <t>Tulsa</t>
  </si>
  <si>
    <t>92.5</t>
  </si>
  <si>
    <t>PF SOUTHERN HILLS SNF OPS, LLC</t>
  </si>
  <si>
    <t>2011-08-23</t>
  </si>
  <si>
    <t>STONEGATE SENIOR LIVING</t>
  </si>
  <si>
    <t>495</t>
  </si>
  <si>
    <t>2.27822</t>
  </si>
  <si>
    <t>1.48286</t>
  </si>
  <si>
    <t>0.38070</t>
  </si>
  <si>
    <t>1.86356</t>
  </si>
  <si>
    <t>4.14178</t>
  </si>
  <si>
    <t>3.36227</t>
  </si>
  <si>
    <t>0.24858</t>
  </si>
  <si>
    <t>0.13219</t>
  </si>
  <si>
    <t>2.11676</t>
  </si>
  <si>
    <t>0.77430</t>
  </si>
  <si>
    <t>0.44392</t>
  </si>
  <si>
    <t>3.33498</t>
  </si>
  <si>
    <t>2.19443</t>
  </si>
  <si>
    <t>1.41638</t>
  </si>
  <si>
    <t>0.32766</t>
  </si>
  <si>
    <t>3.92518</t>
  </si>
  <si>
    <t>3.18644</t>
  </si>
  <si>
    <t>2022-08-26</t>
  </si>
  <si>
    <t>2019-07-29</t>
  </si>
  <si>
    <t>2018-05-03</t>
  </si>
  <si>
    <t>5721 S LEWIS AVE,TULSA,OK,74105</t>
  </si>
  <si>
    <t>36.0788</t>
  </si>
  <si>
    <t>-95.958</t>
  </si>
  <si>
    <t>10.638296</t>
  </si>
  <si>
    <t>0.551655</t>
  </si>
  <si>
    <t>1.527001</t>
  </si>
  <si>
    <t>1.666667</t>
  </si>
  <si>
    <t>90.692850</t>
  </si>
  <si>
    <t>395012</t>
  </si>
  <si>
    <t>BROOKVIEW HEALTH CARE CENTER</t>
  </si>
  <si>
    <t>1000 NORTHFIELD DRIVE</t>
  </si>
  <si>
    <t>CHAMBERSBURG</t>
  </si>
  <si>
    <t>PA</t>
  </si>
  <si>
    <t>17201</t>
  </si>
  <si>
    <t>7172638545</t>
  </si>
  <si>
    <t>Franklin</t>
  </si>
  <si>
    <t>MENNO-HAVEN, INC.</t>
  </si>
  <si>
    <t>2.66941</t>
  </si>
  <si>
    <t>0.93055</t>
  </si>
  <si>
    <t>1.09085</t>
  </si>
  <si>
    <t>2.02140</t>
  </si>
  <si>
    <t>4.69081</t>
  </si>
  <si>
    <t>4.02165</t>
  </si>
  <si>
    <t>0.58806</t>
  </si>
  <si>
    <t>0.07359</t>
  </si>
  <si>
    <t>35.8</t>
  </si>
  <si>
    <t>10.0</t>
  </si>
  <si>
    <t>2.28584</t>
  </si>
  <si>
    <t>0.78671</t>
  </si>
  <si>
    <t>0.45899</t>
  </si>
  <si>
    <t>3.53155</t>
  </si>
  <si>
    <t>2.38104</t>
  </si>
  <si>
    <t>0.87481</t>
  </si>
  <si>
    <t>0.90805</t>
  </si>
  <si>
    <t>4.19806</t>
  </si>
  <si>
    <t>3.59920</t>
  </si>
  <si>
    <t>1000 NORTHFIELD DRIVE,CHAMBERSBURG,PA,17201</t>
  </si>
  <si>
    <t>39.9638</t>
  </si>
  <si>
    <t>-77.631</t>
  </si>
  <si>
    <t>3.174604</t>
  </si>
  <si>
    <t>15.343916</t>
  </si>
  <si>
    <t>1.176471</t>
  </si>
  <si>
    <t>14.658864</t>
  </si>
  <si>
    <t>82.527127</t>
  </si>
  <si>
    <t>395226</t>
  </si>
  <si>
    <t>SPRUCE MANOR NURSING &amp; REHABILITATION CENTER</t>
  </si>
  <si>
    <t>220 S. FOURTH AVENUE</t>
  </si>
  <si>
    <t>WEST READING</t>
  </si>
  <si>
    <t>19611</t>
  </si>
  <si>
    <t>6103745175</t>
  </si>
  <si>
    <t>Berks</t>
  </si>
  <si>
    <t>164.7</t>
  </si>
  <si>
    <t>SPRUCE MANOR NURSING &amp; REHABILITATION CENTER, LLC</t>
  </si>
  <si>
    <t>1967-12-18</t>
  </si>
  <si>
    <t>1.86441</t>
  </si>
  <si>
    <t>1.03935</t>
  </si>
  <si>
    <t>0.36475</t>
  </si>
  <si>
    <t>1.40410</t>
  </si>
  <si>
    <t>3.26851</t>
  </si>
  <si>
    <t>2.98197</t>
  </si>
  <si>
    <t>0.23515</t>
  </si>
  <si>
    <t>0.03099</t>
  </si>
  <si>
    <t>1.89129</t>
  </si>
  <si>
    <t>0.76035</t>
  </si>
  <si>
    <t>0.39138</t>
  </si>
  <si>
    <t>3.04301</t>
  </si>
  <si>
    <t>2.00994</t>
  </si>
  <si>
    <t>1.01097</t>
  </si>
  <si>
    <t>0.35608</t>
  </si>
  <si>
    <t>3.39478</t>
  </si>
  <si>
    <t>3.09718</t>
  </si>
  <si>
    <t>220 S. FOURTH AVENUE,WEST READING,PA,19611</t>
  </si>
  <si>
    <t>40.3330</t>
  </si>
  <si>
    <t>-75.946</t>
  </si>
  <si>
    <t>1.732283</t>
  </si>
  <si>
    <t>12.107180</t>
  </si>
  <si>
    <t>2.549575</t>
  </si>
  <si>
    <t>72.666432</t>
  </si>
  <si>
    <t>395252</t>
  </si>
  <si>
    <t>GARDENS AT YORK TERRACE, THE</t>
  </si>
  <si>
    <t>2401 WEST MARKET STREET</t>
  </si>
  <si>
    <t>POTTSVILLE</t>
  </si>
  <si>
    <t>17901</t>
  </si>
  <si>
    <t>5706223982</t>
  </si>
  <si>
    <t>650</t>
  </si>
  <si>
    <t>Schuylkill</t>
  </si>
  <si>
    <t>THE MEADOWS AT POTTSVILLE FOR NURSING AND REHABILITATION LLC</t>
  </si>
  <si>
    <t>1968-11-20</t>
  </si>
  <si>
    <t>PRIORITY HEALTHCARE GROUP</t>
  </si>
  <si>
    <t>424</t>
  </si>
  <si>
    <t>1.78160</t>
  </si>
  <si>
    <t>0.47813</t>
  </si>
  <si>
    <t>1.05114</t>
  </si>
  <si>
    <t>1.52927</t>
  </si>
  <si>
    <t>3.31086</t>
  </si>
  <si>
    <t>2.95857</t>
  </si>
  <si>
    <t>0.82672</t>
  </si>
  <si>
    <t>0.08121</t>
  </si>
  <si>
    <t>51.6</t>
  </si>
  <si>
    <t>2.20858</t>
  </si>
  <si>
    <t>0.78986</t>
  </si>
  <si>
    <t>0.36472</t>
  </si>
  <si>
    <t>3.36315</t>
  </si>
  <si>
    <t>1.64473</t>
  </si>
  <si>
    <t>0.44770</t>
  </si>
  <si>
    <t>1.10116</t>
  </si>
  <si>
    <t>3.11143</t>
  </si>
  <si>
    <t>2.78036</t>
  </si>
  <si>
    <t>2023-01-20</t>
  </si>
  <si>
    <t>2401 WEST MARKET STREET,POTTSVILLE,PA,17901</t>
  </si>
  <si>
    <t>40.6738</t>
  </si>
  <si>
    <t>-76.230</t>
  </si>
  <si>
    <t>3.181819</t>
  </si>
  <si>
    <t>2.202642</t>
  </si>
  <si>
    <t>7.623319</t>
  </si>
  <si>
    <t>0.806451</t>
  </si>
  <si>
    <t>16.754631</t>
  </si>
  <si>
    <t>0.632911</t>
  </si>
  <si>
    <t>80.189243</t>
  </si>
  <si>
    <t>395318</t>
  </si>
  <si>
    <t>GREEN HOME, INC, THE</t>
  </si>
  <si>
    <t>37 CENTRAL AVENUE</t>
  </si>
  <si>
    <t>WELLSBORO</t>
  </si>
  <si>
    <t>16901</t>
  </si>
  <si>
    <t>5707243131</t>
  </si>
  <si>
    <t>Tioga</t>
  </si>
  <si>
    <t>69.8</t>
  </si>
  <si>
    <t>THE GREEN HOME</t>
  </si>
  <si>
    <t>1974-10-28</t>
  </si>
  <si>
    <t>UPMC SENIOR COMMUNITIES</t>
  </si>
  <si>
    <t>537</t>
  </si>
  <si>
    <t>2.24952</t>
  </si>
  <si>
    <t>1.58351</t>
  </si>
  <si>
    <t>0.95011</t>
  </si>
  <si>
    <t>2.53362</t>
  </si>
  <si>
    <t>4.78314</t>
  </si>
  <si>
    <t>3.77142</t>
  </si>
  <si>
    <t>0.53165</t>
  </si>
  <si>
    <t>0.07837</t>
  </si>
  <si>
    <t>2.22833</t>
  </si>
  <si>
    <t>0.80737</t>
  </si>
  <si>
    <t>0.42191</t>
  </si>
  <si>
    <t>3.45761</t>
  </si>
  <si>
    <t>2.05830</t>
  </si>
  <si>
    <t>1.45056</t>
  </si>
  <si>
    <t>0.86040</t>
  </si>
  <si>
    <t>4.37222</t>
  </si>
  <si>
    <t>3.44742</t>
  </si>
  <si>
    <t>2021-01-29</t>
  </si>
  <si>
    <t>37 CENTRAL AVENUE,WELLSBORO,PA,16901</t>
  </si>
  <si>
    <t>41.7455</t>
  </si>
  <si>
    <t>-77.299</t>
  </si>
  <si>
    <t>1.680673</t>
  </si>
  <si>
    <t>3.333334</t>
  </si>
  <si>
    <t>17.391305</t>
  </si>
  <si>
    <t>5.067214</t>
  </si>
  <si>
    <t>6.222221</t>
  </si>
  <si>
    <t>95.509380</t>
  </si>
  <si>
    <t>395324</t>
  </si>
  <si>
    <t>ALLIED SERVICES MEADE STREET SKILLED NURSING</t>
  </si>
  <si>
    <t>200 S. MEADE STREET</t>
  </si>
  <si>
    <t>WILKES BARRE</t>
  </si>
  <si>
    <t>18702</t>
  </si>
  <si>
    <t>5708236131</t>
  </si>
  <si>
    <t>Luzerne</t>
  </si>
  <si>
    <t>133</t>
  </si>
  <si>
    <t>92.7</t>
  </si>
  <si>
    <t>ALLIED SERVICES PERSONAL CARE, INC.</t>
  </si>
  <si>
    <t>1975-03-01</t>
  </si>
  <si>
    <t>2.59373</t>
  </si>
  <si>
    <t>1.04850</t>
  </si>
  <si>
    <t>0.71941</t>
  </si>
  <si>
    <t>1.76792</t>
  </si>
  <si>
    <t>4.36164</t>
  </si>
  <si>
    <t>3.48866</t>
  </si>
  <si>
    <t>0.38087</t>
  </si>
  <si>
    <t>0.02464</t>
  </si>
  <si>
    <t>2.36094</t>
  </si>
  <si>
    <t>0.91087</t>
  </si>
  <si>
    <t>0.52410</t>
  </si>
  <si>
    <t>3.79591</t>
  </si>
  <si>
    <t>2.23995</t>
  </si>
  <si>
    <t>0.85134</t>
  </si>
  <si>
    <t>0.52446</t>
  </si>
  <si>
    <t>3.63162</t>
  </si>
  <si>
    <t>2.90475</t>
  </si>
  <si>
    <t>2023-04-07</t>
  </si>
  <si>
    <t>2022-06-10</t>
  </si>
  <si>
    <t>200 S. MEADE STREET,WILKES BARRE,PA,18702</t>
  </si>
  <si>
    <t>41.2334</t>
  </si>
  <si>
    <t>-75.880</t>
  </si>
  <si>
    <t>1.597444</t>
  </si>
  <si>
    <t>1.829268</t>
  </si>
  <si>
    <t>6.309148</t>
  </si>
  <si>
    <t>0.330033</t>
  </si>
  <si>
    <t>20.172291</t>
  </si>
  <si>
    <t>10.714287</t>
  </si>
  <si>
    <t>96.551123</t>
  </si>
  <si>
    <t>395336</t>
  </si>
  <si>
    <t>QUARRYVILLE PRESBYTERIAN RETIREMENT COMMUNITY</t>
  </si>
  <si>
    <t>625 ROBERT FULTON HIGHWAY</t>
  </si>
  <si>
    <t>QUARRYVILLE</t>
  </si>
  <si>
    <t>17566</t>
  </si>
  <si>
    <t>7177867321</t>
  </si>
  <si>
    <t>Lancaster</t>
  </si>
  <si>
    <t>78.1</t>
  </si>
  <si>
    <t>1975-08-01</t>
  </si>
  <si>
    <t>1.95949</t>
  </si>
  <si>
    <t>1.24187</t>
  </si>
  <si>
    <t>0.78103</t>
  </si>
  <si>
    <t>2.02290</t>
  </si>
  <si>
    <t>3.98238</t>
  </si>
  <si>
    <t>3.55607</t>
  </si>
  <si>
    <t>0.57724</t>
  </si>
  <si>
    <t>0.03680</t>
  </si>
  <si>
    <t>0.71381</t>
  </si>
  <si>
    <t>0.36024</t>
  </si>
  <si>
    <t>3.21937</t>
  </si>
  <si>
    <t>1.86229</t>
  </si>
  <si>
    <t>1.28671</t>
  </si>
  <si>
    <t>0.82838</t>
  </si>
  <si>
    <t>3.90965</t>
  </si>
  <si>
    <t>3.49112</t>
  </si>
  <si>
    <t>2021-07-09</t>
  </si>
  <si>
    <t>625 ROBERT FULTON HIGHWAY,QUARRYVILLE,PA,17566</t>
  </si>
  <si>
    <t>39.8866</t>
  </si>
  <si>
    <t>-76.162</t>
  </si>
  <si>
    <t>1.666666</t>
  </si>
  <si>
    <t>2.310231</t>
  </si>
  <si>
    <t>10.891090</t>
  </si>
  <si>
    <t>18.243230</t>
  </si>
  <si>
    <t>4.435484</t>
  </si>
  <si>
    <t>84.102233</t>
  </si>
  <si>
    <t>395349</t>
  </si>
  <si>
    <t>CALVARY FELLOWSHIP HOMES INC</t>
  </si>
  <si>
    <t>502 ELIZABETH DRIVE</t>
  </si>
  <si>
    <t>17601</t>
  </si>
  <si>
    <t>7173930711</t>
  </si>
  <si>
    <t>45.4</t>
  </si>
  <si>
    <t>CALVARY FELLOWSHIP HOMES, INC.</t>
  </si>
  <si>
    <t>2.69983</t>
  </si>
  <si>
    <t>1.00843</t>
  </si>
  <si>
    <t>0.85572</t>
  </si>
  <si>
    <t>1.86415</t>
  </si>
  <si>
    <t>4.56398</t>
  </si>
  <si>
    <t>4.08436</t>
  </si>
  <si>
    <t>0.66603</t>
  </si>
  <si>
    <t>0.03900</t>
  </si>
  <si>
    <t>41.8</t>
  </si>
  <si>
    <t>2.26439</t>
  </si>
  <si>
    <t>0.77225</t>
  </si>
  <si>
    <t>0.39781</t>
  </si>
  <si>
    <t>3.43445</t>
  </si>
  <si>
    <t>2.43099</t>
  </si>
  <si>
    <t>0.96578</t>
  </si>
  <si>
    <t>0.82187</t>
  </si>
  <si>
    <t>4.20003</t>
  </si>
  <si>
    <t>3.75865</t>
  </si>
  <si>
    <t>2020-03-06</t>
  </si>
  <si>
    <t>502 ELIZABETH DRIVE,LANCASTER,PA,17601</t>
  </si>
  <si>
    <t>40.0624</t>
  </si>
  <si>
    <t>-76.300</t>
  </si>
  <si>
    <t>3.870967</t>
  </si>
  <si>
    <t>6.024098</t>
  </si>
  <si>
    <t>12.048192</t>
  </si>
  <si>
    <t>12.432477</t>
  </si>
  <si>
    <t>4.081631</t>
  </si>
  <si>
    <t>83.930348</t>
  </si>
  <si>
    <t>395359</t>
  </si>
  <si>
    <t>JERSEY SHORE SKILLED NURSING AND REHABILITATION CE</t>
  </si>
  <si>
    <t>1008 THOMPSON STREET</t>
  </si>
  <si>
    <t>JERSEY SHORE</t>
  </si>
  <si>
    <t>17740</t>
  </si>
  <si>
    <t>5703984747</t>
  </si>
  <si>
    <t>Lycoming</t>
  </si>
  <si>
    <t>85.9</t>
  </si>
  <si>
    <t>1008 THOMPSON STREET OPERATIONS LLC</t>
  </si>
  <si>
    <t>1.54237</t>
  </si>
  <si>
    <t>0.54207</t>
  </si>
  <si>
    <t>1.50103</t>
  </si>
  <si>
    <t>3.04340</t>
  </si>
  <si>
    <t>2.72988</t>
  </si>
  <si>
    <t>0.37712</t>
  </si>
  <si>
    <t>0.09960</t>
  </si>
  <si>
    <t>49.4</t>
  </si>
  <si>
    <t>2.18704</t>
  </si>
  <si>
    <t>0.78697</t>
  </si>
  <si>
    <t>0.40869</t>
  </si>
  <si>
    <t>3.38270</t>
  </si>
  <si>
    <t>1.43790</t>
  </si>
  <si>
    <t>0.90123</t>
  </si>
  <si>
    <t>0.50677</t>
  </si>
  <si>
    <t>2.84356</t>
  </si>
  <si>
    <t>2.55062</t>
  </si>
  <si>
    <t>44.000</t>
  </si>
  <si>
    <t>1008 THOMPSON STREET,JERSEY SHORE,PA,17740</t>
  </si>
  <si>
    <t>41.2017</t>
  </si>
  <si>
    <t>-77.268</t>
  </si>
  <si>
    <t>6.730768</t>
  </si>
  <si>
    <t>8.201893</t>
  </si>
  <si>
    <t>25.657897</t>
  </si>
  <si>
    <t>17.282780</t>
  </si>
  <si>
    <t>6.048388</t>
  </si>
  <si>
    <t>90.159877</t>
  </si>
  <si>
    <t>395480</t>
  </si>
  <si>
    <t>MAHONING VALLEY NURSING AND RE</t>
  </si>
  <si>
    <t>397 HEMLOCK DRIVE</t>
  </si>
  <si>
    <t>LEHIGHTON</t>
  </si>
  <si>
    <t>18235</t>
  </si>
  <si>
    <t>5703865522</t>
  </si>
  <si>
    <t>Carbon</t>
  </si>
  <si>
    <t>142</t>
  </si>
  <si>
    <t>66.5</t>
  </si>
  <si>
    <t>MAHONING VALLEY CONVALESCENT HOME, INC.</t>
  </si>
  <si>
    <t>1981-01-01</t>
  </si>
  <si>
    <t>2.39010</t>
  </si>
  <si>
    <t>0.53879</t>
  </si>
  <si>
    <t>0.95169</t>
  </si>
  <si>
    <t>1.49048</t>
  </si>
  <si>
    <t>3.88058</t>
  </si>
  <si>
    <t>3.28422</t>
  </si>
  <si>
    <t>0.64570</t>
  </si>
  <si>
    <t>0.09918</t>
  </si>
  <si>
    <t>2.24089</t>
  </si>
  <si>
    <t>0.86857</t>
  </si>
  <si>
    <t>0.46825</t>
  </si>
  <si>
    <t>3.57771</t>
  </si>
  <si>
    <t>2.17467</t>
  </si>
  <si>
    <t>0.45878</t>
  </si>
  <si>
    <t>0.77654</t>
  </si>
  <si>
    <t>3.42813</t>
  </si>
  <si>
    <t>2.90130</t>
  </si>
  <si>
    <t>2022-05-13</t>
  </si>
  <si>
    <t>397 HEMLOCK DRIVE,LEHIGHTON,PA,18235</t>
  </si>
  <si>
    <t>40.8252</t>
  </si>
  <si>
    <t>-75.766</t>
  </si>
  <si>
    <t>1.102941</t>
  </si>
  <si>
    <t>1.444042</t>
  </si>
  <si>
    <t>7.924526</t>
  </si>
  <si>
    <t>15.405200</t>
  </si>
  <si>
    <t>0.836820</t>
  </si>
  <si>
    <t>81.279235</t>
  </si>
  <si>
    <t>395482</t>
  </si>
  <si>
    <t>NURSING AND REHABILITATION AT THE MANSION</t>
  </si>
  <si>
    <t>1040-52 MARKET STREET</t>
  </si>
  <si>
    <t>SUNBURY</t>
  </si>
  <si>
    <t>17801</t>
  </si>
  <si>
    <t>5702866922</t>
  </si>
  <si>
    <t>Northumberlnd</t>
  </si>
  <si>
    <t>59.8</t>
  </si>
  <si>
    <t>THE MEADOWS AT SUNBURY FOR NURSING AND REHABILITATION LLC</t>
  </si>
  <si>
    <t>1.79105</t>
  </si>
  <si>
    <t>1.00138</t>
  </si>
  <si>
    <t>0.61084</t>
  </si>
  <si>
    <t>1.61222</t>
  </si>
  <si>
    <t>3.40327</t>
  </si>
  <si>
    <t>3.05261</t>
  </si>
  <si>
    <t>0.45384</t>
  </si>
  <si>
    <t>0.09305</t>
  </si>
  <si>
    <t>2.19524</t>
  </si>
  <si>
    <t>0.77006</t>
  </si>
  <si>
    <t>0.40612</t>
  </si>
  <si>
    <t>3.37142</t>
  </si>
  <si>
    <t>1.66351</t>
  </si>
  <si>
    <t>0.96175</t>
  </si>
  <si>
    <t>0.57467</t>
  </si>
  <si>
    <t>3.19044</t>
  </si>
  <si>
    <t>2.86171</t>
  </si>
  <si>
    <t>1040-52 MARKET STREET,SUNBURY,PA,17801</t>
  </si>
  <si>
    <t>40.8591</t>
  </si>
  <si>
    <t>-76.784</t>
  </si>
  <si>
    <t>0.462963</t>
  </si>
  <si>
    <t>11.458335</t>
  </si>
  <si>
    <t>6.764627</t>
  </si>
  <si>
    <t>1.875000</t>
  </si>
  <si>
    <t>79.811550</t>
  </si>
  <si>
    <t>395794</t>
  </si>
  <si>
    <t>SAINT JOHN XXIII HOME</t>
  </si>
  <si>
    <t>2250 SHENANGO FREEWAY</t>
  </si>
  <si>
    <t>HERMITAGE</t>
  </si>
  <si>
    <t>16148</t>
  </si>
  <si>
    <t>7249813200</t>
  </si>
  <si>
    <t>Mercer</t>
  </si>
  <si>
    <t>JOHN XXIII HOME</t>
  </si>
  <si>
    <t>1989-07-01</t>
  </si>
  <si>
    <t>1.78923</t>
  </si>
  <si>
    <t>0.71671</t>
  </si>
  <si>
    <t>1.07344</t>
  </si>
  <si>
    <t>1.79015</t>
  </si>
  <si>
    <t>3.57938</t>
  </si>
  <si>
    <t>3.07755</t>
  </si>
  <si>
    <t>0.69798</t>
  </si>
  <si>
    <t>0.15383</t>
  </si>
  <si>
    <t>21.4</t>
  </si>
  <si>
    <t>2.09792</t>
  </si>
  <si>
    <t>0.81813</t>
  </si>
  <si>
    <t>0.47963</t>
  </si>
  <si>
    <t>3.39567</t>
  </si>
  <si>
    <t>1.73891</t>
  </si>
  <si>
    <t>0.64790</t>
  </si>
  <si>
    <t>0.85510</t>
  </si>
  <si>
    <t>3.33156</t>
  </si>
  <si>
    <t>2.86448</t>
  </si>
  <si>
    <t>2022-06-03</t>
  </si>
  <si>
    <t>2250 SHENANGO FREEWAY,HERMITAGE,PA,16148</t>
  </si>
  <si>
    <t>41.2300</t>
  </si>
  <si>
    <t>-80.441</t>
  </si>
  <si>
    <t>3.488372</t>
  </si>
  <si>
    <t>6.395349</t>
  </si>
  <si>
    <t>15.135339</t>
  </si>
  <si>
    <t>2.521010</t>
  </si>
  <si>
    <t>87.964050</t>
  </si>
  <si>
    <t>395838</t>
  </si>
  <si>
    <t>FOXDALE VILLAGE</t>
  </si>
  <si>
    <t>500 E. MARYLYN AVENUE</t>
  </si>
  <si>
    <t>STATE COLLEGE</t>
  </si>
  <si>
    <t>16801</t>
  </si>
  <si>
    <t>8142383322</t>
  </si>
  <si>
    <t>Centre</t>
  </si>
  <si>
    <t>FOXDALE VILLAGE CORPORATION</t>
  </si>
  <si>
    <t>1990-09-19</t>
  </si>
  <si>
    <t>2.85803</t>
  </si>
  <si>
    <t>1.43261</t>
  </si>
  <si>
    <t>1.12682</t>
  </si>
  <si>
    <t>2.55942</t>
  </si>
  <si>
    <t>5.41745</t>
  </si>
  <si>
    <t>4.98909</t>
  </si>
  <si>
    <t>0.69194</t>
  </si>
  <si>
    <t>0.13088</t>
  </si>
  <si>
    <t>2.07697</t>
  </si>
  <si>
    <t>0.30468</t>
  </si>
  <si>
    <t>3.03105</t>
  </si>
  <si>
    <t>2.80566</t>
  </si>
  <si>
    <t>1.63156</t>
  </si>
  <si>
    <t>1.41307</t>
  </si>
  <si>
    <t>5.64896</t>
  </si>
  <si>
    <t>5.20229</t>
  </si>
  <si>
    <t>2022-12-02</t>
  </si>
  <si>
    <t>500 E. MARYLYN AVENUE,STATE COLLEGE,PA,16801</t>
  </si>
  <si>
    <t>40.7834</t>
  </si>
  <si>
    <t>-77.840</t>
  </si>
  <si>
    <t>4.666666</t>
  </si>
  <si>
    <t>4.605264</t>
  </si>
  <si>
    <t>6.666666</t>
  </si>
  <si>
    <t>1.234568</t>
  </si>
  <si>
    <t>19.198211</t>
  </si>
  <si>
    <t>4.424779</t>
  </si>
  <si>
    <t>91.108778</t>
  </si>
  <si>
    <t>395898</t>
  </si>
  <si>
    <t>HOMEWOOD AT PLUM CREEK</t>
  </si>
  <si>
    <t>425 WESTMINSTER AVENUE</t>
  </si>
  <si>
    <t>HANOVER</t>
  </si>
  <si>
    <t>17331</t>
  </si>
  <si>
    <t>7176374166</t>
  </si>
  <si>
    <t>York</t>
  </si>
  <si>
    <t>89.1</t>
  </si>
  <si>
    <t>HOMEWOOD AT HANOVER, PA INC</t>
  </si>
  <si>
    <t>1993-04-10</t>
  </si>
  <si>
    <t>HOMEWOOD RETIREMENT CENTERS</t>
  </si>
  <si>
    <t>2.50986</t>
  </si>
  <si>
    <t>0.93880</t>
  </si>
  <si>
    <t>0.80722</t>
  </si>
  <si>
    <t>1.74602</t>
  </si>
  <si>
    <t>4.25588</t>
  </si>
  <si>
    <t>3.82394</t>
  </si>
  <si>
    <t>0.46166</t>
  </si>
  <si>
    <t>0.05449</t>
  </si>
  <si>
    <t>2.30464</t>
  </si>
  <si>
    <t>0.91896</t>
  </si>
  <si>
    <t>0.59184</t>
  </si>
  <si>
    <t>3.81544</t>
  </si>
  <si>
    <t>2.22047</t>
  </si>
  <si>
    <t>0.75555</t>
  </si>
  <si>
    <t>0.52112</t>
  </si>
  <si>
    <t>3.52542</t>
  </si>
  <si>
    <t>3.16761</t>
  </si>
  <si>
    <t>425 WESTMINSTER AVENUE,HANOVER,PA,17331</t>
  </si>
  <si>
    <t>39.7867</t>
  </si>
  <si>
    <t>-76.990</t>
  </si>
  <si>
    <t>3.437499</t>
  </si>
  <si>
    <t>7.453417</t>
  </si>
  <si>
    <t>23.913044</t>
  </si>
  <si>
    <t>25.867786</t>
  </si>
  <si>
    <t>1.655628</t>
  </si>
  <si>
    <t>82.942507</t>
  </si>
  <si>
    <t>395916</t>
  </si>
  <si>
    <t>KIRKLAND VILLAGE</t>
  </si>
  <si>
    <t>2335 MADISON AVENUE</t>
  </si>
  <si>
    <t>BETHLEHEM</t>
  </si>
  <si>
    <t>18017</t>
  </si>
  <si>
    <t>6106914500</t>
  </si>
  <si>
    <t>Northampton</t>
  </si>
  <si>
    <t>42.4</t>
  </si>
  <si>
    <t>PRESBYTERIAN HOMES INC.</t>
  </si>
  <si>
    <t>1994-01-06</t>
  </si>
  <si>
    <t>PRESBYTERIAN SENIOR LIVING</t>
  </si>
  <si>
    <t>415</t>
  </si>
  <si>
    <t>1.79388</t>
  </si>
  <si>
    <t>1.06952</t>
  </si>
  <si>
    <t>1.02332</t>
  </si>
  <si>
    <t>2.09284</t>
  </si>
  <si>
    <t>3.88672</t>
  </si>
  <si>
    <t>3.41166</t>
  </si>
  <si>
    <t>0.70100</t>
  </si>
  <si>
    <t>0.13840</t>
  </si>
  <si>
    <t>2.07957</t>
  </si>
  <si>
    <t>0.73775</t>
  </si>
  <si>
    <t>0.35932</t>
  </si>
  <si>
    <t>3.17664</t>
  </si>
  <si>
    <t>1.75881</t>
  </si>
  <si>
    <t>1.07218</t>
  </si>
  <si>
    <t>1.08813</t>
  </si>
  <si>
    <t>3.86706</t>
  </si>
  <si>
    <t>3.39440</t>
  </si>
  <si>
    <t>2022-11-10</t>
  </si>
  <si>
    <t>2020-11-10</t>
  </si>
  <si>
    <t>2335 MADISON AVENUE,BETHLEHEM,PA,18017</t>
  </si>
  <si>
    <t>40.6440</t>
  </si>
  <si>
    <t>-75.370</t>
  </si>
  <si>
    <t>1.176469</t>
  </si>
  <si>
    <t>0.531915</t>
  </si>
  <si>
    <t>27.738527</t>
  </si>
  <si>
    <t>70.676060</t>
  </si>
  <si>
    <t>396049</t>
  </si>
  <si>
    <t>JAMESON CARE CENTER</t>
  </si>
  <si>
    <t>3349 WILMINGTON ROAD</t>
  </si>
  <si>
    <t>NEW CASTLE</t>
  </si>
  <si>
    <t>16105</t>
  </si>
  <si>
    <t>7245983300</t>
  </si>
  <si>
    <t>Lawrence</t>
  </si>
  <si>
    <t>JAMESON CARE CENTER, INC.</t>
  </si>
  <si>
    <t>1998-03-13</t>
  </si>
  <si>
    <t>2.66851</t>
  </si>
  <si>
    <t>0.74962</t>
  </si>
  <si>
    <t>1.02589</t>
  </si>
  <si>
    <t>1.77551</t>
  </si>
  <si>
    <t>4.44403</t>
  </si>
  <si>
    <t>3.71946</t>
  </si>
  <si>
    <t>0.61215</t>
  </si>
  <si>
    <t>0.10337</t>
  </si>
  <si>
    <t>2.22209</t>
  </si>
  <si>
    <t>0.76849</t>
  </si>
  <si>
    <t>0.38882</t>
  </si>
  <si>
    <t>3.37940</t>
  </si>
  <si>
    <t>2.44853</t>
  </si>
  <si>
    <t>0.72143</t>
  </si>
  <si>
    <t>1.00810</t>
  </si>
  <si>
    <t>4.15627</t>
  </si>
  <si>
    <t>3.47861</t>
  </si>
  <si>
    <t>2022-05-06</t>
  </si>
  <si>
    <t>3349 WILMINGTON ROAD,NEW CASTLE,PA,16105</t>
  </si>
  <si>
    <t>41.0512</t>
  </si>
  <si>
    <t>-80.357</t>
  </si>
  <si>
    <t>3.468208</t>
  </si>
  <si>
    <t>16.666666</t>
  </si>
  <si>
    <t>15.282630</t>
  </si>
  <si>
    <t>3.067484</t>
  </si>
  <si>
    <t>77.026269</t>
  </si>
  <si>
    <t>396079</t>
  </si>
  <si>
    <t>GARDEN SPOT VILLAGE</t>
  </si>
  <si>
    <t>433 S KINZER AVENUE</t>
  </si>
  <si>
    <t>NEW HOLLAND</t>
  </si>
  <si>
    <t>17557</t>
  </si>
  <si>
    <t>7173556247</t>
  </si>
  <si>
    <t>2001-10-19</t>
  </si>
  <si>
    <t>2.61038</t>
  </si>
  <si>
    <t>1.05396</t>
  </si>
  <si>
    <t>1.20536</t>
  </si>
  <si>
    <t>2.25932</t>
  </si>
  <si>
    <t>4.86970</t>
  </si>
  <si>
    <t>4.07984</t>
  </si>
  <si>
    <t>0.49873</t>
  </si>
  <si>
    <t>0.03873</t>
  </si>
  <si>
    <t>36.5</t>
  </si>
  <si>
    <t>2.12182</t>
  </si>
  <si>
    <t>0.67155</t>
  </si>
  <si>
    <t>0.29551</t>
  </si>
  <si>
    <t>3.08888</t>
  </si>
  <si>
    <t>2.50838</t>
  </si>
  <si>
    <t>1.16075</t>
  </si>
  <si>
    <t>1.55843</t>
  </si>
  <si>
    <t>4.98273</t>
  </si>
  <si>
    <t>4.17454</t>
  </si>
  <si>
    <t>433 S KINZER AVENUE,NEW HOLLAND,PA,17557</t>
  </si>
  <si>
    <t>40.1008</t>
  </si>
  <si>
    <t>-76.076</t>
  </si>
  <si>
    <t>1.363637</t>
  </si>
  <si>
    <t>8.071750</t>
  </si>
  <si>
    <t>15.837105</t>
  </si>
  <si>
    <t>17.312525</t>
  </si>
  <si>
    <t>88.145606</t>
  </si>
  <si>
    <t>396089</t>
  </si>
  <si>
    <t>CONCORDIA OF THE SOUTH HILLS</t>
  </si>
  <si>
    <t>1300 BOWER HILL ROAD</t>
  </si>
  <si>
    <t>PITTSBURGH</t>
  </si>
  <si>
    <t>15243</t>
  </si>
  <si>
    <t>4122781300</t>
  </si>
  <si>
    <t>Allegheny</t>
  </si>
  <si>
    <t>CONCORDIA LUTHERAN MINISTRIES OF PITTSBURGH</t>
  </si>
  <si>
    <t>2004-03-26</t>
  </si>
  <si>
    <t>CONCORDIA LUTHERAN MINISTRIES</t>
  </si>
  <si>
    <t>573</t>
  </si>
  <si>
    <t>2.12853</t>
  </si>
  <si>
    <t>1.18954</t>
  </si>
  <si>
    <t>0.65448</t>
  </si>
  <si>
    <t>1.84402</t>
  </si>
  <si>
    <t>3.97255</t>
  </si>
  <si>
    <t>3.65233</t>
  </si>
  <si>
    <t>0.41445</t>
  </si>
  <si>
    <t>0.30510</t>
  </si>
  <si>
    <t>2.15952</t>
  </si>
  <si>
    <t>0.88147</t>
  </si>
  <si>
    <t>0.46806</t>
  </si>
  <si>
    <t>3.50904</t>
  </si>
  <si>
    <t>2.00965</t>
  </si>
  <si>
    <t>0.99807</t>
  </si>
  <si>
    <t>0.53425</t>
  </si>
  <si>
    <t>3.57805</t>
  </si>
  <si>
    <t>3.28963</t>
  </si>
  <si>
    <t>2023-05-16</t>
  </si>
  <si>
    <t>2022-05-27</t>
  </si>
  <si>
    <t>1300 BOWER HILL ROAD,PITTSBURGH,PA,15243</t>
  </si>
  <si>
    <t>40.3745</t>
  </si>
  <si>
    <t>-80.073</t>
  </si>
  <si>
    <t>8.333333</t>
  </si>
  <si>
    <t>57.881724</t>
  </si>
  <si>
    <t>396092</t>
  </si>
  <si>
    <t>VILLAGE AT PENN STATE,  THE</t>
  </si>
  <si>
    <t>260 LION'S HILL ROAD</t>
  </si>
  <si>
    <t>16803</t>
  </si>
  <si>
    <t>8142381949</t>
  </si>
  <si>
    <t>34.0</t>
  </si>
  <si>
    <t>LIBERTY LUTHERAN HOUSING DEVELOPMENT CORPORATION</t>
  </si>
  <si>
    <t>2004-07-06</t>
  </si>
  <si>
    <t>2.54161</t>
  </si>
  <si>
    <t>0.85139</t>
  </si>
  <si>
    <t>0.77105</t>
  </si>
  <si>
    <t>1.62245</t>
  </si>
  <si>
    <t>4.16406</t>
  </si>
  <si>
    <t>3.77753</t>
  </si>
  <si>
    <t>0.65299</t>
  </si>
  <si>
    <t>0.04332</t>
  </si>
  <si>
    <t>48.9</t>
  </si>
  <si>
    <t>1.83726</t>
  </si>
  <si>
    <t>0.67558</t>
  </si>
  <si>
    <t>0.32149</t>
  </si>
  <si>
    <t>2.83433</t>
  </si>
  <si>
    <t>2.82057</t>
  </si>
  <si>
    <t>0.91635</t>
  </si>
  <si>
    <t>4.64335</t>
  </si>
  <si>
    <t>4.21233</t>
  </si>
  <si>
    <t>2023-08-11</t>
  </si>
  <si>
    <t>48.000</t>
  </si>
  <si>
    <t>260 LION'S HILL ROAD,STATE COLLEGE,PA,16803</t>
  </si>
  <si>
    <t>-77.873</t>
  </si>
  <si>
    <t>11.403509</t>
  </si>
  <si>
    <t>18.243470</t>
  </si>
  <si>
    <t>89.762918</t>
  </si>
  <si>
    <t>396109</t>
  </si>
  <si>
    <t>HEINZ TRANSITIONAL REHABILITATION UNIT</t>
  </si>
  <si>
    <t>150 MUNDY STREET</t>
  </si>
  <si>
    <t>WILKES-BARRE</t>
  </si>
  <si>
    <t>5708308995</t>
  </si>
  <si>
    <t>JOHN HEINZ INSTITUTE OF REHABILITATION MEDICINE</t>
  </si>
  <si>
    <t>2007-05-11</t>
  </si>
  <si>
    <t>2.23106</t>
  </si>
  <si>
    <t>0.76532</t>
  </si>
  <si>
    <t>2.19957</t>
  </si>
  <si>
    <t>2.96489</t>
  </si>
  <si>
    <t>5.19595</t>
  </si>
  <si>
    <t>4.30231</t>
  </si>
  <si>
    <t>1.52500</t>
  </si>
  <si>
    <t>0.35030</t>
  </si>
  <si>
    <t>27.8</t>
  </si>
  <si>
    <t>2.12064</t>
  </si>
  <si>
    <t>0.80406</t>
  </si>
  <si>
    <t>0.41061</t>
  </si>
  <si>
    <t>3.33532</t>
  </si>
  <si>
    <t>2.14507</t>
  </si>
  <si>
    <t>0.70396</t>
  </si>
  <si>
    <t>2.04668</t>
  </si>
  <si>
    <t>4.92373</t>
  </si>
  <si>
    <t>4.07691</t>
  </si>
  <si>
    <t>2023-02-03</t>
  </si>
  <si>
    <t>2022-03-10</t>
  </si>
  <si>
    <t>150 MUNDY STREET,WILKES-BARRE,PA,18702</t>
  </si>
  <si>
    <t>41.2443</t>
  </si>
  <si>
    <t>-75.854</t>
  </si>
  <si>
    <t>96.102008</t>
  </si>
  <si>
    <t>415051</t>
  </si>
  <si>
    <t>SCANDINAVIAN HOME INC</t>
  </si>
  <si>
    <t>1811 BROAD STREET</t>
  </si>
  <si>
    <t>CRANSTON</t>
  </si>
  <si>
    <t>RI</t>
  </si>
  <si>
    <t>02905</t>
  </si>
  <si>
    <t>4014611433</t>
  </si>
  <si>
    <t>Providence</t>
  </si>
  <si>
    <t>58.6</t>
  </si>
  <si>
    <t>3.19143</t>
  </si>
  <si>
    <t>0.44837</t>
  </si>
  <si>
    <t>0.81081</t>
  </si>
  <si>
    <t>1.25918</t>
  </si>
  <si>
    <t>4.45061</t>
  </si>
  <si>
    <t>3.92486</t>
  </si>
  <si>
    <t>0.48751</t>
  </si>
  <si>
    <t>0.02207</t>
  </si>
  <si>
    <t>2.05683</t>
  </si>
  <si>
    <t>0.66157</t>
  </si>
  <si>
    <t>0.29288</t>
  </si>
  <si>
    <t>3.01129</t>
  </si>
  <si>
    <t>3.16362</t>
  </si>
  <si>
    <t>0.50124</t>
  </si>
  <si>
    <t>1.05771</t>
  </si>
  <si>
    <t>4.67125</t>
  </si>
  <si>
    <t>4.11944</t>
  </si>
  <si>
    <t>2022-09-12</t>
  </si>
  <si>
    <t>1811 BROAD STREET,CRANSTON,RI,02905</t>
  </si>
  <si>
    <t>41.7765</t>
  </si>
  <si>
    <t>-71.400</t>
  </si>
  <si>
    <t>3.755869</t>
  </si>
  <si>
    <t>7.798166</t>
  </si>
  <si>
    <t>12.322273</t>
  </si>
  <si>
    <t>15.118674</t>
  </si>
  <si>
    <t>2.762431</t>
  </si>
  <si>
    <t>68.259097</t>
  </si>
  <si>
    <t>415076</t>
  </si>
  <si>
    <t>JOHN CLARKE RETIREMENT CENTER THE</t>
  </si>
  <si>
    <t>600 VALLEY ROAD</t>
  </si>
  <si>
    <t>02842</t>
  </si>
  <si>
    <t>4018460743</t>
  </si>
  <si>
    <t>Newport</t>
  </si>
  <si>
    <t>JOHN CLARKE RETIREMENT CENTER</t>
  </si>
  <si>
    <t>1982-10-01</t>
  </si>
  <si>
    <t>2.20269</t>
  </si>
  <si>
    <t>0.97635</t>
  </si>
  <si>
    <t>3.17904</t>
  </si>
  <si>
    <t>2.79106</t>
  </si>
  <si>
    <t>0.72607</t>
  </si>
  <si>
    <t>0.03064</t>
  </si>
  <si>
    <t>2.11744</t>
  </si>
  <si>
    <t>0.66135</t>
  </si>
  <si>
    <t>0.29828</t>
  </si>
  <si>
    <t>3.07707</t>
  </si>
  <si>
    <t>2.12100</t>
  </si>
  <si>
    <t>1.25063</t>
  </si>
  <si>
    <t>3.26530</t>
  </si>
  <si>
    <t>2.86680</t>
  </si>
  <si>
    <t>2023-03-15</t>
  </si>
  <si>
    <t>2022-02-07</t>
  </si>
  <si>
    <t>2020-12-17</t>
  </si>
  <si>
    <t>7900.75</t>
  </si>
  <si>
    <t>600 VALLEY ROAD,MIDDLETOWN,RI,02842</t>
  </si>
  <si>
    <t>41.5046</t>
  </si>
  <si>
    <t>-71.289</t>
  </si>
  <si>
    <t>0.549451</t>
  </si>
  <si>
    <t>4.301076</t>
  </si>
  <si>
    <t>11.363637</t>
  </si>
  <si>
    <t>8.794748</t>
  </si>
  <si>
    <t>2.816902</t>
  </si>
  <si>
    <t>87.387280</t>
  </si>
  <si>
    <t>425159</t>
  </si>
  <si>
    <t>ROCK HILL POST ACUTE CARE CENTER</t>
  </si>
  <si>
    <t>159 SEDGEWOOD DR</t>
  </si>
  <si>
    <t>ROCK HILL</t>
  </si>
  <si>
    <t>SC</t>
  </si>
  <si>
    <t>29732</t>
  </si>
  <si>
    <t>8033296565</t>
  </si>
  <si>
    <t>87.6</t>
  </si>
  <si>
    <t>ROCK HILL HEALTHCARE, INC.</t>
  </si>
  <si>
    <t>1987-05-06</t>
  </si>
  <si>
    <t>1.50334</t>
  </si>
  <si>
    <t>1.20473</t>
  </si>
  <si>
    <t>0.36220</t>
  </si>
  <si>
    <t>1.56693</t>
  </si>
  <si>
    <t>3.07027</t>
  </si>
  <si>
    <t>2.69179</t>
  </si>
  <si>
    <t>0.19276</t>
  </si>
  <si>
    <t>12.5</t>
  </si>
  <si>
    <t>2.01870</t>
  </si>
  <si>
    <t>0.69740</t>
  </si>
  <si>
    <t>0.32494</t>
  </si>
  <si>
    <t>3.04103</t>
  </si>
  <si>
    <t>1.51839</t>
  </si>
  <si>
    <t>1.27761</t>
  </si>
  <si>
    <t>0.42589</t>
  </si>
  <si>
    <t>3.19096</t>
  </si>
  <si>
    <t>2.79760</t>
  </si>
  <si>
    <t>2022-08-09</t>
  </si>
  <si>
    <t>159 SEDGEWOOD DR,ROCK HILL,SC,29732</t>
  </si>
  <si>
    <t>34.9499</t>
  </si>
  <si>
    <t>-81.039</t>
  </si>
  <si>
    <t>7.112971</t>
  </si>
  <si>
    <t>5.607476</t>
  </si>
  <si>
    <t>7.072410</t>
  </si>
  <si>
    <t>77.875103</t>
  </si>
  <si>
    <t>425384</t>
  </si>
  <si>
    <t>SPARTANBURG HOSPITAL FOR RESTORATIVE CARE SNF</t>
  </si>
  <si>
    <t>389 SERPENTINE DRIVE</t>
  </si>
  <si>
    <t>SPARTANBURG</t>
  </si>
  <si>
    <t>29303</t>
  </si>
  <si>
    <t>8645603265</t>
  </si>
  <si>
    <t>Spartanburg</t>
  </si>
  <si>
    <t>15.4</t>
  </si>
  <si>
    <t>SPARTANBURG HOSPITAL FOR RESTORATIVE CARE</t>
  </si>
  <si>
    <t>2006-03-07</t>
  </si>
  <si>
    <t>2.47573</t>
  </si>
  <si>
    <t>1.15738</t>
  </si>
  <si>
    <t>2.82530</t>
  </si>
  <si>
    <t>3.98268</t>
  </si>
  <si>
    <t>6.45841</t>
  </si>
  <si>
    <t>5.84987</t>
  </si>
  <si>
    <t>2.18795</t>
  </si>
  <si>
    <t>0.44298</t>
  </si>
  <si>
    <t>1.92621</t>
  </si>
  <si>
    <t>0.88738</t>
  </si>
  <si>
    <t>0.49753</t>
  </si>
  <si>
    <t>3.31111</t>
  </si>
  <si>
    <t>2.62059</t>
  </si>
  <si>
    <t>0.96462</t>
  </si>
  <si>
    <t>2.16968</t>
  </si>
  <si>
    <t>6.16478</t>
  </si>
  <si>
    <t>5.58391</t>
  </si>
  <si>
    <t>2022-08-03</t>
  </si>
  <si>
    <t>2021-01-13</t>
  </si>
  <si>
    <t>389 SERPENTINE DRIVE,SPARTANBURG,SC,29303</t>
  </si>
  <si>
    <t>34.9678</t>
  </si>
  <si>
    <t>-81.936</t>
  </si>
  <si>
    <t>85.553532</t>
  </si>
  <si>
    <t>435075</t>
  </si>
  <si>
    <t>GOOD SAMARITAN SOCIETY HOWARD</t>
  </si>
  <si>
    <t>300 WEST HAZEL AVENUE</t>
  </si>
  <si>
    <t>HOWARD</t>
  </si>
  <si>
    <t>SD</t>
  </si>
  <si>
    <t>57349</t>
  </si>
  <si>
    <t>6057724481</t>
  </si>
  <si>
    <t>Miner</t>
  </si>
  <si>
    <t>37.2</t>
  </si>
  <si>
    <t>THE EVANGELICAL LUTHERAN GOOD SAMARITAN SOCIETY</t>
  </si>
  <si>
    <t>EVANGELICAL LUTHERAN GOOD SAMARITAN SOCIETY</t>
  </si>
  <si>
    <t>214</t>
  </si>
  <si>
    <t>2.32509</t>
  </si>
  <si>
    <t>0.28602</t>
  </si>
  <si>
    <t>0.76202</t>
  </si>
  <si>
    <t>1.04805</t>
  </si>
  <si>
    <t>3.37313</t>
  </si>
  <si>
    <t>2.89721</t>
  </si>
  <si>
    <t>0.57174</t>
  </si>
  <si>
    <t>0.05985</t>
  </si>
  <si>
    <t>1.94448</t>
  </si>
  <si>
    <t>0.67909</t>
  </si>
  <si>
    <t>0.28370</t>
  </si>
  <si>
    <t>2.90728</t>
  </si>
  <si>
    <t>2.43800</t>
  </si>
  <si>
    <t>0.31150</t>
  </si>
  <si>
    <t>1.02625</t>
  </si>
  <si>
    <t>3.66702</t>
  </si>
  <si>
    <t>3.14963</t>
  </si>
  <si>
    <t>2023-09-28</t>
  </si>
  <si>
    <t>300 WEST HAZEL AVENUE,HOWARD,SD,57349</t>
  </si>
  <si>
    <t>44.0164</t>
  </si>
  <si>
    <t>-97.530</t>
  </si>
  <si>
    <t>7.438017</t>
  </si>
  <si>
    <t>5.384617</t>
  </si>
  <si>
    <t>16.822429</t>
  </si>
  <si>
    <t>15.763810</t>
  </si>
  <si>
    <t>78.052940</t>
  </si>
  <si>
    <t>435078</t>
  </si>
  <si>
    <t>AVERA EUREKA HEALTH CARE CENTER</t>
  </si>
  <si>
    <t>202 J AVENUE</t>
  </si>
  <si>
    <t>EUREKA</t>
  </si>
  <si>
    <t>57437</t>
  </si>
  <si>
    <t>6052842145</t>
  </si>
  <si>
    <t>Mc Pherson</t>
  </si>
  <si>
    <t>AVERA ST LUKES</t>
  </si>
  <si>
    <t>1994-05-02</t>
  </si>
  <si>
    <t>AVERA HEALTH</t>
  </si>
  <si>
    <t>2.11687</t>
  </si>
  <si>
    <t>0.28009</t>
  </si>
  <si>
    <t>0.77499</t>
  </si>
  <si>
    <t>1.05508</t>
  </si>
  <si>
    <t>3.17195</t>
  </si>
  <si>
    <t>2.59709</t>
  </si>
  <si>
    <t>0.55043</t>
  </si>
  <si>
    <t>0.02618</t>
  </si>
  <si>
    <t>36.6</t>
  </si>
  <si>
    <t>1.83263</t>
  </si>
  <si>
    <t>0.59740</t>
  </si>
  <si>
    <t>0.25543</t>
  </si>
  <si>
    <t>2.68546</t>
  </si>
  <si>
    <t>2.35515</t>
  </si>
  <si>
    <t>0.34675</t>
  </si>
  <si>
    <t>1.15925</t>
  </si>
  <si>
    <t>3.73314</t>
  </si>
  <si>
    <t>3.05657</t>
  </si>
  <si>
    <t>2022-09-01</t>
  </si>
  <si>
    <t>3907.80</t>
  </si>
  <si>
    <t>202 J AVENUE,EUREKA,SD,57437</t>
  </si>
  <si>
    <t>45.7672</t>
  </si>
  <si>
    <t>-99.613</t>
  </si>
  <si>
    <t>3.910615</t>
  </si>
  <si>
    <t>6.077346</t>
  </si>
  <si>
    <t>10.055867</t>
  </si>
  <si>
    <t>19.352044</t>
  </si>
  <si>
    <t>435084</t>
  </si>
  <si>
    <t>FAULKTON SENIOR LIVING</t>
  </si>
  <si>
    <t>1401 PEARL ST</t>
  </si>
  <si>
    <t>FAULKTON</t>
  </si>
  <si>
    <t>57438</t>
  </si>
  <si>
    <t>6055986214</t>
  </si>
  <si>
    <t>Faulk</t>
  </si>
  <si>
    <t>35</t>
  </si>
  <si>
    <t>35.3</t>
  </si>
  <si>
    <t>FAULKTON HEALTHCARE CENTER, INC</t>
  </si>
  <si>
    <t>ACCURA HEALTHCARE</t>
  </si>
  <si>
    <t>2.29925</t>
  </si>
  <si>
    <t>0.26862</t>
  </si>
  <si>
    <t>0.94883</t>
  </si>
  <si>
    <t>1.21745</t>
  </si>
  <si>
    <t>3.51670</t>
  </si>
  <si>
    <t>2.86338</t>
  </si>
  <si>
    <t>0.41419</t>
  </si>
  <si>
    <t>0.02149</t>
  </si>
  <si>
    <t>1.75941</t>
  </si>
  <si>
    <t>0.61160</t>
  </si>
  <si>
    <t>0.28029</t>
  </si>
  <si>
    <t>2.65130</t>
  </si>
  <si>
    <t>2.66451</t>
  </si>
  <si>
    <t>0.32483</t>
  </si>
  <si>
    <t>1.29340</t>
  </si>
  <si>
    <t>4.19220</t>
  </si>
  <si>
    <t>3.41338</t>
  </si>
  <si>
    <t>2023-04-13</t>
  </si>
  <si>
    <t>1401 PEARL ST,FAULKTON,SD,57438</t>
  </si>
  <si>
    <t>45.0317</t>
  </si>
  <si>
    <t>-99.132</t>
  </si>
  <si>
    <t>0.757576</t>
  </si>
  <si>
    <t>3.623189</t>
  </si>
  <si>
    <t>4.615383</t>
  </si>
  <si>
    <t>22.937668</t>
  </si>
  <si>
    <t>6.451613</t>
  </si>
  <si>
    <t>88.969110</t>
  </si>
  <si>
    <t>435087</t>
  </si>
  <si>
    <t>GOOD SAMARITAN SOCIETY CANISTOTA</t>
  </si>
  <si>
    <t>700 WEST MAIN ST</t>
  </si>
  <si>
    <t>CANISTOTA</t>
  </si>
  <si>
    <t>57012</t>
  </si>
  <si>
    <t>6052963442</t>
  </si>
  <si>
    <t>Mc Cook</t>
  </si>
  <si>
    <t>55</t>
  </si>
  <si>
    <t>48.0</t>
  </si>
  <si>
    <t>1995-07-01</t>
  </si>
  <si>
    <t>69.1</t>
  </si>
  <si>
    <t>2022-03-23</t>
  </si>
  <si>
    <t>700 WEST MAIN ST,CANISTOTA,SD,57012</t>
  </si>
  <si>
    <t>43.5980</t>
  </si>
  <si>
    <t>-97.297</t>
  </si>
  <si>
    <t>1.075268</t>
  </si>
  <si>
    <t>5.208335</t>
  </si>
  <si>
    <t>62.121212</t>
  </si>
  <si>
    <t>18.906870</t>
  </si>
  <si>
    <t>3.603605</t>
  </si>
  <si>
    <t>435095</t>
  </si>
  <si>
    <t>GOOD SAMARITAN SOCIETY SCOTLAND</t>
  </si>
  <si>
    <t>130 6TH STREET</t>
  </si>
  <si>
    <t>SCOTLAND</t>
  </si>
  <si>
    <t>57059</t>
  </si>
  <si>
    <t>6055832216</t>
  </si>
  <si>
    <t>Bon Homme</t>
  </si>
  <si>
    <t>37</t>
  </si>
  <si>
    <t>1996-03-01</t>
  </si>
  <si>
    <t>2.38884</t>
  </si>
  <si>
    <t>0.22009</t>
  </si>
  <si>
    <t>1.04490</t>
  </si>
  <si>
    <t>1.26499</t>
  </si>
  <si>
    <t>3.65384</t>
  </si>
  <si>
    <t>3.06017</t>
  </si>
  <si>
    <t>0.73809</t>
  </si>
  <si>
    <t>0.06016</t>
  </si>
  <si>
    <t>1.91297</t>
  </si>
  <si>
    <t>0.63081</t>
  </si>
  <si>
    <t>0.27132</t>
  </si>
  <si>
    <t>2.81509</t>
  </si>
  <si>
    <t>2.54612</t>
  </si>
  <si>
    <t>0.25804</t>
  </si>
  <si>
    <t>1.47145</t>
  </si>
  <si>
    <t>4.10225</t>
  </si>
  <si>
    <t>3.43573</t>
  </si>
  <si>
    <t>2020-03-04</t>
  </si>
  <si>
    <t>130 6TH STREET,SCOTLAND,SD,57059</t>
  </si>
  <si>
    <t>43.1539</t>
  </si>
  <si>
    <t>-97.713</t>
  </si>
  <si>
    <t>11.188812</t>
  </si>
  <si>
    <t>4.081634</t>
  </si>
  <si>
    <t>11.111111</t>
  </si>
  <si>
    <t>19.499467</t>
  </si>
  <si>
    <t>2.752295</t>
  </si>
  <si>
    <t>435133</t>
  </si>
  <si>
    <t>WESKOTA MANOR INC</t>
  </si>
  <si>
    <t>608 1ST STREET NE</t>
  </si>
  <si>
    <t>WESSINGTON SPRINGS</t>
  </si>
  <si>
    <t>57382</t>
  </si>
  <si>
    <t>6055391621</t>
  </si>
  <si>
    <t>Jerauld</t>
  </si>
  <si>
    <t>32.6</t>
  </si>
  <si>
    <t>2017-09-06</t>
  </si>
  <si>
    <t>2.37146</t>
  </si>
  <si>
    <t>0.35169</t>
  </si>
  <si>
    <t>0.78405</t>
  </si>
  <si>
    <t>1.13574</t>
  </si>
  <si>
    <t>3.50720</t>
  </si>
  <si>
    <t>2.93369</t>
  </si>
  <si>
    <t>0.47333</t>
  </si>
  <si>
    <t>0.02982</t>
  </si>
  <si>
    <t>32.3</t>
  </si>
  <si>
    <t>2.15005</t>
  </si>
  <si>
    <t>0.71607</t>
  </si>
  <si>
    <t>0.28183</t>
  </si>
  <si>
    <t>3.14795</t>
  </si>
  <si>
    <t>2.24887</t>
  </si>
  <si>
    <t>0.36324</t>
  </si>
  <si>
    <t>1.06294</t>
  </si>
  <si>
    <t>3.52127</t>
  </si>
  <si>
    <t>2019-08-22</t>
  </si>
  <si>
    <t>608 1ST STREET NE,WESSINGTON SPRINGS,SD,57382</t>
  </si>
  <si>
    <t>44.0804</t>
  </si>
  <si>
    <t>-98.564</t>
  </si>
  <si>
    <t>8.333334</t>
  </si>
  <si>
    <t>11.811024</t>
  </si>
  <si>
    <t>18.110238</t>
  </si>
  <si>
    <t>7.718343</t>
  </si>
  <si>
    <t>5.504587</t>
  </si>
  <si>
    <t>43A113</t>
  </si>
  <si>
    <t>AVERA OAHE MANOR</t>
  </si>
  <si>
    <t>700 E GARFIELD</t>
  </si>
  <si>
    <t>GETTYSBURG</t>
  </si>
  <si>
    <t>57442</t>
  </si>
  <si>
    <t>6057652461</t>
  </si>
  <si>
    <t>Potter</t>
  </si>
  <si>
    <t>53</t>
  </si>
  <si>
    <t>1991-07-01</t>
  </si>
  <si>
    <t>2.35585</t>
  </si>
  <si>
    <t>0.80999</t>
  </si>
  <si>
    <t>0.81378</t>
  </si>
  <si>
    <t>1.62377</t>
  </si>
  <si>
    <t>3.97962</t>
  </si>
  <si>
    <t>3.50129</t>
  </si>
  <si>
    <t>0.65704</t>
  </si>
  <si>
    <t>1.95709</t>
  </si>
  <si>
    <t>0.60225</t>
  </si>
  <si>
    <t>0.29115</t>
  </si>
  <si>
    <t>2.85049</t>
  </si>
  <si>
    <t>2.45434</t>
  </si>
  <si>
    <t>0.99471</t>
  </si>
  <si>
    <t>1.06792</t>
  </si>
  <si>
    <t>4.41254</t>
  </si>
  <si>
    <t>3.88216</t>
  </si>
  <si>
    <t>2022-12-07</t>
  </si>
  <si>
    <t>2019-04-03</t>
  </si>
  <si>
    <t>700 E GARFIELD,GETTYSBURG,SD,57442</t>
  </si>
  <si>
    <t>45.0135</t>
  </si>
  <si>
    <t>-99.948</t>
  </si>
  <si>
    <t>5.785125</t>
  </si>
  <si>
    <t>5.128204</t>
  </si>
  <si>
    <t>23.944593</t>
  </si>
  <si>
    <t>3.896103</t>
  </si>
  <si>
    <t>445138</t>
  </si>
  <si>
    <t>THE WATERS OF UNION CITY , LLC</t>
  </si>
  <si>
    <t>1105 SUNSWEPT DR</t>
  </si>
  <si>
    <t>UNION CITY</t>
  </si>
  <si>
    <t>TN</t>
  </si>
  <si>
    <t>38261</t>
  </si>
  <si>
    <t>7318856400</t>
  </si>
  <si>
    <t>Obion</t>
  </si>
  <si>
    <t>THE WATERS OF UNION CITY LLC</t>
  </si>
  <si>
    <t>1981-01-20</t>
  </si>
  <si>
    <t>INFINITY HEALTHCARE MANAGEMENT</t>
  </si>
  <si>
    <t>283</t>
  </si>
  <si>
    <t>1.79688</t>
  </si>
  <si>
    <t>1.02539</t>
  </si>
  <si>
    <t>0.44838</t>
  </si>
  <si>
    <t>1.47377</t>
  </si>
  <si>
    <t>3.27065</t>
  </si>
  <si>
    <t>2.77475</t>
  </si>
  <si>
    <t>0.27955</t>
  </si>
  <si>
    <t>0.08397</t>
  </si>
  <si>
    <t>71.4</t>
  </si>
  <si>
    <t>2.41316</t>
  </si>
  <si>
    <t>0.85260</t>
  </si>
  <si>
    <t>0.43551</t>
  </si>
  <si>
    <t>3.70127</t>
  </si>
  <si>
    <t>1.51821</t>
  </si>
  <si>
    <t>0.88948</t>
  </si>
  <si>
    <t>0.39336</t>
  </si>
  <si>
    <t>2.79286</t>
  </si>
  <si>
    <t>2019-09-25</t>
  </si>
  <si>
    <t>2018-11-14</t>
  </si>
  <si>
    <t>1105 SUNSWEPT DR,UNION CITY,TN,38261</t>
  </si>
  <si>
    <t>36.4142</t>
  </si>
  <si>
    <t>-89.036</t>
  </si>
  <si>
    <t>0.621118</t>
  </si>
  <si>
    <t>1.242236</t>
  </si>
  <si>
    <t>10.958904</t>
  </si>
  <si>
    <t>0.793650</t>
  </si>
  <si>
    <t>5.539651</t>
  </si>
  <si>
    <t>84.404858</t>
  </si>
  <si>
    <t>445279</t>
  </si>
  <si>
    <t>LYNCHBURG NURSING CENTER</t>
  </si>
  <si>
    <t>40 NURSING HOME ROAD</t>
  </si>
  <si>
    <t>LYNCHBURG</t>
  </si>
  <si>
    <t>37352</t>
  </si>
  <si>
    <t>9317596000</t>
  </si>
  <si>
    <t>Moore</t>
  </si>
  <si>
    <t>67.9</t>
  </si>
  <si>
    <t>LYNCHBURG MEDICAL INVESTORS, LLC</t>
  </si>
  <si>
    <t>1992-03-12</t>
  </si>
  <si>
    <t>1.71828</t>
  </si>
  <si>
    <t>0.97153</t>
  </si>
  <si>
    <t>0.48526</t>
  </si>
  <si>
    <t>1.45680</t>
  </si>
  <si>
    <t>3.17508</t>
  </si>
  <si>
    <t>2.64558</t>
  </si>
  <si>
    <t>0.20534</t>
  </si>
  <si>
    <t>0.06917</t>
  </si>
  <si>
    <t>2.03239</t>
  </si>
  <si>
    <t>0.70791</t>
  </si>
  <si>
    <t>0.33998</t>
  </si>
  <si>
    <t>3.08028</t>
  </si>
  <si>
    <t>1.72379</t>
  </si>
  <si>
    <t>1.01501</t>
  </si>
  <si>
    <t>0.54535</t>
  </si>
  <si>
    <t>3.25784</t>
  </si>
  <si>
    <t>2.71454</t>
  </si>
  <si>
    <t>2019-08-21</t>
  </si>
  <si>
    <t>2018-08-15</t>
  </si>
  <si>
    <t>2017-07-19</t>
  </si>
  <si>
    <t>40 NURSING HOME ROAD,LYNCHBURG,TN,37352</t>
  </si>
  <si>
    <t>35.3001</t>
  </si>
  <si>
    <t>-86.365</t>
  </si>
  <si>
    <t>4.402517</t>
  </si>
  <si>
    <t>9.395974</t>
  </si>
  <si>
    <t>1.176470</t>
  </si>
  <si>
    <t>24.389449</t>
  </si>
  <si>
    <t>77.233102</t>
  </si>
  <si>
    <t>445308</t>
  </si>
  <si>
    <t>TRENTON HEALTH AND REHABILITATION CENTER, LLC</t>
  </si>
  <si>
    <t>2036 HIGHWAY 45 BYPASS</t>
  </si>
  <si>
    <t>TRENTON</t>
  </si>
  <si>
    <t>38382</t>
  </si>
  <si>
    <t>7318554500</t>
  </si>
  <si>
    <t>Gibson</t>
  </si>
  <si>
    <t>TRENTON HEALTH AND REHABILITATION CENTER LLC</t>
  </si>
  <si>
    <t>1992-10-09</t>
  </si>
  <si>
    <t>TWIN RIVERS HEALTH &amp; REHABILITATION</t>
  </si>
  <si>
    <t>532</t>
  </si>
  <si>
    <t>2.09698</t>
  </si>
  <si>
    <t>1.05822</t>
  </si>
  <si>
    <t>0.59277</t>
  </si>
  <si>
    <t>1.65099</t>
  </si>
  <si>
    <t>3.74797</t>
  </si>
  <si>
    <t>3.27455</t>
  </si>
  <si>
    <t>0.35276</t>
  </si>
  <si>
    <t>0.03528</t>
  </si>
  <si>
    <t>75.5</t>
  </si>
  <si>
    <t>2.04553</t>
  </si>
  <si>
    <t>0.79316</t>
  </si>
  <si>
    <t>0.45800</t>
  </si>
  <si>
    <t>3.29669</t>
  </si>
  <si>
    <t>2.09020</t>
  </si>
  <si>
    <t>0.98675</t>
  </si>
  <si>
    <t>0.49450</t>
  </si>
  <si>
    <t>3.13934</t>
  </si>
  <si>
    <t>2019-07-10</t>
  </si>
  <si>
    <t>2017-08-02</t>
  </si>
  <si>
    <t>2036 HIGHWAY 45 BYPASS,TRENTON,TN,38382</t>
  </si>
  <si>
    <t>35.9653</t>
  </si>
  <si>
    <t>-88.931</t>
  </si>
  <si>
    <t>5.042018</t>
  </si>
  <si>
    <t>19.491526</t>
  </si>
  <si>
    <t>2.197801</t>
  </si>
  <si>
    <t>44.599786</t>
  </si>
  <si>
    <t>10.101010</t>
  </si>
  <si>
    <t>85.995389</t>
  </si>
  <si>
    <t>445396</t>
  </si>
  <si>
    <t>THE WATERS OF ROAN HIGHLANDS,LLC</t>
  </si>
  <si>
    <t>146 BUCK CREEK ROAD</t>
  </si>
  <si>
    <t>ROAN MOUNTAIN</t>
  </si>
  <si>
    <t>37687</t>
  </si>
  <si>
    <t>4237720161</t>
  </si>
  <si>
    <t>Carter</t>
  </si>
  <si>
    <t>THE WATERS OF ROAN HIGHLANDS, LLC</t>
  </si>
  <si>
    <t>1997-05-20</t>
  </si>
  <si>
    <t>1.72504</t>
  </si>
  <si>
    <t>0.86276</t>
  </si>
  <si>
    <t>0.39625</t>
  </si>
  <si>
    <t>1.25901</t>
  </si>
  <si>
    <t>2.98406</t>
  </si>
  <si>
    <t>2.52988</t>
  </si>
  <si>
    <t>0.31899</t>
  </si>
  <si>
    <t>0.05197</t>
  </si>
  <si>
    <t>2.39183</t>
  </si>
  <si>
    <t>0.76328</t>
  </si>
  <si>
    <t>0.38781</t>
  </si>
  <si>
    <t>3.54292</t>
  </si>
  <si>
    <t>1.47051</t>
  </si>
  <si>
    <t>0.83598</t>
  </si>
  <si>
    <t>0.39039</t>
  </si>
  <si>
    <t>2.66202</t>
  </si>
  <si>
    <t>2.25686</t>
  </si>
  <si>
    <t>2018-05-23</t>
  </si>
  <si>
    <t>146 BUCK CREEK ROAD,ROAN MOUNTAIN,TN,37687</t>
  </si>
  <si>
    <t>36.1875</t>
  </si>
  <si>
    <t>-82.032</t>
  </si>
  <si>
    <t>0.361011</t>
  </si>
  <si>
    <t>2.877698</t>
  </si>
  <si>
    <t>23.456791</t>
  </si>
  <si>
    <t>0.796058</t>
  </si>
  <si>
    <t>0.819671</t>
  </si>
  <si>
    <t>59.798362</t>
  </si>
  <si>
    <t>445488</t>
  </si>
  <si>
    <t>SOMERFIELD AT THE HERITAGE</t>
  </si>
  <si>
    <t>900 HERITAGE WAY</t>
  </si>
  <si>
    <t>BRENTWOOD</t>
  </si>
  <si>
    <t>37027</t>
  </si>
  <si>
    <t>6155644900</t>
  </si>
  <si>
    <t>930</t>
  </si>
  <si>
    <t>Williamson</t>
  </si>
  <si>
    <t>HERITAGE RETIREMENT FACILITIES LLC</t>
  </si>
  <si>
    <t>2007-06-26</t>
  </si>
  <si>
    <t>2.14657</t>
  </si>
  <si>
    <t>0.84536</t>
  </si>
  <si>
    <t>1.23651</t>
  </si>
  <si>
    <t>2.08187</t>
  </si>
  <si>
    <t>4.22844</t>
  </si>
  <si>
    <t>3.28902</t>
  </si>
  <si>
    <t>0.85797</t>
  </si>
  <si>
    <t>0.13541</t>
  </si>
  <si>
    <t>1.85558</t>
  </si>
  <si>
    <t>0.64972</t>
  </si>
  <si>
    <t>0.28396</t>
  </si>
  <si>
    <t>2.78926</t>
  </si>
  <si>
    <t>2.35866</t>
  </si>
  <si>
    <t>0.96229</t>
  </si>
  <si>
    <t>1.66374</t>
  </si>
  <si>
    <t>4.79134</t>
  </si>
  <si>
    <t>3.72686</t>
  </si>
  <si>
    <t>900 HERITAGE WAY,BRENTWOOD,TN,37027</t>
  </si>
  <si>
    <t>36.0041</t>
  </si>
  <si>
    <t>-86.790</t>
  </si>
  <si>
    <t>4.678363</t>
  </si>
  <si>
    <t>14.619883</t>
  </si>
  <si>
    <t>0.766284</t>
  </si>
  <si>
    <t>14.858169</t>
  </si>
  <si>
    <t>3.260871</t>
  </si>
  <si>
    <t>83.135409</t>
  </si>
  <si>
    <t>445513</t>
  </si>
  <si>
    <t>WHITE HOUSE HEALTH CARE INC</t>
  </si>
  <si>
    <t>2871 HIGHWAY 31W</t>
  </si>
  <si>
    <t>WHITE HOUSE</t>
  </si>
  <si>
    <t>37188</t>
  </si>
  <si>
    <t>6156723636</t>
  </si>
  <si>
    <t>Robertson</t>
  </si>
  <si>
    <t>WHITE HOUSE HEALTH CARE, INC.</t>
  </si>
  <si>
    <t>2013-07-17</t>
  </si>
  <si>
    <t>2.92768</t>
  </si>
  <si>
    <t>0.90018</t>
  </si>
  <si>
    <t>0.69164</t>
  </si>
  <si>
    <t>1.59182</t>
  </si>
  <si>
    <t>4.51950</t>
  </si>
  <si>
    <t>3.86564</t>
  </si>
  <si>
    <t>0.41254</t>
  </si>
  <si>
    <t>0.07788</t>
  </si>
  <si>
    <t>57.0</t>
  </si>
  <si>
    <t>2.04940</t>
  </si>
  <si>
    <t>0.73971</t>
  </si>
  <si>
    <t>0.40970</t>
  </si>
  <si>
    <t>3.19881</t>
  </si>
  <si>
    <t>2.91270</t>
  </si>
  <si>
    <t>0.90003</t>
  </si>
  <si>
    <t>0.64500</t>
  </si>
  <si>
    <t>4.46547</t>
  </si>
  <si>
    <t>3.81943</t>
  </si>
  <si>
    <t>2020-03-17</t>
  </si>
  <si>
    <t>2019-03-27</t>
  </si>
  <si>
    <t>2871 HIGHWAY 31W,WHITE HOUSE,TN,37188</t>
  </si>
  <si>
    <t>36.4841</t>
  </si>
  <si>
    <t>-86.687</t>
  </si>
  <si>
    <t>2.976191</t>
  </si>
  <si>
    <t>6.145251</t>
  </si>
  <si>
    <t>20.670392</t>
  </si>
  <si>
    <t>2.491102</t>
  </si>
  <si>
    <t>16.125442</t>
  </si>
  <si>
    <t>85.521365</t>
  </si>
  <si>
    <t>455586</t>
  </si>
  <si>
    <t>GRAND TERRACE REHABILITATION AND HEALTHCARE</t>
  </si>
  <si>
    <t>812 W HOUSTON AVE</t>
  </si>
  <si>
    <t>MCALLEN</t>
  </si>
  <si>
    <t>TX</t>
  </si>
  <si>
    <t>78501</t>
  </si>
  <si>
    <t>9566826331</t>
  </si>
  <si>
    <t>Hidalgo</t>
  </si>
  <si>
    <t>75.0</t>
  </si>
  <si>
    <t>MCALLEN CARE ASSOCIATES, INC.</t>
  </si>
  <si>
    <t>1985-08-21</t>
  </si>
  <si>
    <t>1.60502</t>
  </si>
  <si>
    <t>1.05955</t>
  </si>
  <si>
    <t>0.39711</t>
  </si>
  <si>
    <t>1.45666</t>
  </si>
  <si>
    <t>3.06168</t>
  </si>
  <si>
    <t>2.56739</t>
  </si>
  <si>
    <t>0.29165</t>
  </si>
  <si>
    <t>0.08237</t>
  </si>
  <si>
    <t>60.9</t>
  </si>
  <si>
    <t>2.30909</t>
  </si>
  <si>
    <t>0.89792</t>
  </si>
  <si>
    <t>0.52465</t>
  </si>
  <si>
    <t>3.73167</t>
  </si>
  <si>
    <t>1.41722</t>
  </si>
  <si>
    <t>0.28919</t>
  </si>
  <si>
    <t>2.59312</t>
  </si>
  <si>
    <t>2.17448</t>
  </si>
  <si>
    <t>16428.90</t>
  </si>
  <si>
    <t>812 W HOUSTON AVE,MCALLEN,TX,78501</t>
  </si>
  <si>
    <t>26.1958</t>
  </si>
  <si>
    <t>-98.229</t>
  </si>
  <si>
    <t>3.167420</t>
  </si>
  <si>
    <t>2.531645</t>
  </si>
  <si>
    <t>4.888221</t>
  </si>
  <si>
    <t>5.940595</t>
  </si>
  <si>
    <t>75.294536</t>
  </si>
  <si>
    <t>465143</t>
  </si>
  <si>
    <t>CEDAR HEALTH AND REHABILITATION</t>
  </si>
  <si>
    <t>411 WEST 1325 NORTH</t>
  </si>
  <si>
    <t>CEDAR CITY</t>
  </si>
  <si>
    <t>UT</t>
  </si>
  <si>
    <t>84721</t>
  </si>
  <si>
    <t>4355866481</t>
  </si>
  <si>
    <t>Iron</t>
  </si>
  <si>
    <t>75.4</t>
  </si>
  <si>
    <t>BEAVER VALLEY HOSPITAL</t>
  </si>
  <si>
    <t>1996-09-18</t>
  </si>
  <si>
    <t>2.12123</t>
  </si>
  <si>
    <t>0.77851</t>
  </si>
  <si>
    <t>0.71112</t>
  </si>
  <si>
    <t>1.48963</t>
  </si>
  <si>
    <t>3.61086</t>
  </si>
  <si>
    <t>2.84940</t>
  </si>
  <si>
    <t>0.44479</t>
  </si>
  <si>
    <t>0.11595</t>
  </si>
  <si>
    <t>2.01287</t>
  </si>
  <si>
    <t>0.80563</t>
  </si>
  <si>
    <t>0.42819</t>
  </si>
  <si>
    <t>3.24668</t>
  </si>
  <si>
    <t>2.14868</t>
  </si>
  <si>
    <t>0.71469</t>
  </si>
  <si>
    <t>0.63454</t>
  </si>
  <si>
    <t>3.51510</t>
  </si>
  <si>
    <t>2.77383</t>
  </si>
  <si>
    <t>411 WEST 1325 NORTH,CEDAR CITY,UT,84721</t>
  </si>
  <si>
    <t>37.7011</t>
  </si>
  <si>
    <t>-113.069</t>
  </si>
  <si>
    <t>4.700854</t>
  </si>
  <si>
    <t>15.763547</t>
  </si>
  <si>
    <t>23.505128</t>
  </si>
  <si>
    <t>76.692488</t>
  </si>
  <si>
    <t>465170</t>
  </si>
  <si>
    <t>ASPEN RIDGE OF UTAH VALLEY</t>
  </si>
  <si>
    <t>1992 SOUTH COLUMBIA LANE</t>
  </si>
  <si>
    <t>OREM</t>
  </si>
  <si>
    <t>84097</t>
  </si>
  <si>
    <t>8017246500</t>
  </si>
  <si>
    <t>Utah</t>
  </si>
  <si>
    <t>21.2</t>
  </si>
  <si>
    <t>AHC OF OREM LLC</t>
  </si>
  <si>
    <t>2009-10-07</t>
  </si>
  <si>
    <t>3.58497</t>
  </si>
  <si>
    <t>0.98136</t>
  </si>
  <si>
    <t>1.56223</t>
  </si>
  <si>
    <t>2.54359</t>
  </si>
  <si>
    <t>6.12856</t>
  </si>
  <si>
    <t>5.08356</t>
  </si>
  <si>
    <t>1.11025</t>
  </si>
  <si>
    <t>0.50722</t>
  </si>
  <si>
    <t>2.16708</t>
  </si>
  <si>
    <t>0.87471</t>
  </si>
  <si>
    <t>0.54575</t>
  </si>
  <si>
    <t>3.58753</t>
  </si>
  <si>
    <t>3.37295</t>
  </si>
  <si>
    <t>0.82976</t>
  </si>
  <si>
    <t>1.09371</t>
  </si>
  <si>
    <t>5.39918</t>
  </si>
  <si>
    <t>4.47855</t>
  </si>
  <si>
    <t>2020-03-16</t>
  </si>
  <si>
    <t>1992 SOUTH COLUMBIA LANE,OREM,UT,84097</t>
  </si>
  <si>
    <t>40.2608</t>
  </si>
  <si>
    <t>-111.681</t>
  </si>
  <si>
    <t>87.134840</t>
  </si>
  <si>
    <t>465183</t>
  </si>
  <si>
    <t>SPANISH FORK REHABILITATION AND NURSING</t>
  </si>
  <si>
    <t>151 EAST CENTER STREET</t>
  </si>
  <si>
    <t>SPANISH FORK</t>
  </si>
  <si>
    <t>84660</t>
  </si>
  <si>
    <t>8017986220</t>
  </si>
  <si>
    <t>29</t>
  </si>
  <si>
    <t>2015-01-14</t>
  </si>
  <si>
    <t>2.18571</t>
  </si>
  <si>
    <t>0.09258</t>
  </si>
  <si>
    <t>1.23564</t>
  </si>
  <si>
    <t>1.32822</t>
  </si>
  <si>
    <t>3.51394</t>
  </si>
  <si>
    <t>3.15707</t>
  </si>
  <si>
    <t>0.89244</t>
  </si>
  <si>
    <t>0.17929</t>
  </si>
  <si>
    <t>1.99579</t>
  </si>
  <si>
    <t>0.85800</t>
  </si>
  <si>
    <t>0.50927</t>
  </si>
  <si>
    <t>3.36306</t>
  </si>
  <si>
    <t>2.23293</t>
  </si>
  <si>
    <t>0.07981</t>
  </si>
  <si>
    <t>0.92703</t>
  </si>
  <si>
    <t>3.30236</t>
  </si>
  <si>
    <t>2.96698</t>
  </si>
  <si>
    <t>2018-08-01</t>
  </si>
  <si>
    <t>151 EAST CENTER STREET,SPANISH FORK,UT,84660</t>
  </si>
  <si>
    <t>40.1098</t>
  </si>
  <si>
    <t>-111.652</t>
  </si>
  <si>
    <t>2.409639</t>
  </si>
  <si>
    <t>11.119900</t>
  </si>
  <si>
    <t>63.797175</t>
  </si>
  <si>
    <t>475023</t>
  </si>
  <si>
    <t>PINE HEIGHTS AT BRATTLEBORO CENTER FOR NURSING &amp; R</t>
  </si>
  <si>
    <t>187 OAK GROVE AVENUE</t>
  </si>
  <si>
    <t>BRATTLEBORO</t>
  </si>
  <si>
    <t>VT</t>
  </si>
  <si>
    <t>05301</t>
  </si>
  <si>
    <t>8022570307</t>
  </si>
  <si>
    <t>Windham</t>
  </si>
  <si>
    <t>77.7</t>
  </si>
  <si>
    <t>BRATTLEBORO CROSSINGS LLC</t>
  </si>
  <si>
    <t>1972-06-19</t>
  </si>
  <si>
    <t>2.05668</t>
  </si>
  <si>
    <t>0.92606</t>
  </si>
  <si>
    <t>0.73568</t>
  </si>
  <si>
    <t>1.66174</t>
  </si>
  <si>
    <t>3.71842</t>
  </si>
  <si>
    <t>3.21799</t>
  </si>
  <si>
    <t>0.30285</t>
  </si>
  <si>
    <t>0.07691</t>
  </si>
  <si>
    <t>51.3</t>
  </si>
  <si>
    <t>2.26491</t>
  </si>
  <si>
    <t>0.82806</t>
  </si>
  <si>
    <t>0.45852</t>
  </si>
  <si>
    <t>3.55149</t>
  </si>
  <si>
    <t>1.85146</t>
  </si>
  <si>
    <t>0.82712</t>
  </si>
  <si>
    <t>0.61302</t>
  </si>
  <si>
    <t>3.30913</t>
  </si>
  <si>
    <t>2.86378</t>
  </si>
  <si>
    <t>2023-06-28</t>
  </si>
  <si>
    <t>2021-05-05</t>
  </si>
  <si>
    <t>187 OAK GROVE AVENUE,BRATTLEBORO,VT,05301</t>
  </si>
  <si>
    <t>42.8421</t>
  </si>
  <si>
    <t>-72.563</t>
  </si>
  <si>
    <t>0.735294</t>
  </si>
  <si>
    <t>25.581395</t>
  </si>
  <si>
    <t>0.673400</t>
  </si>
  <si>
    <t>5.646891</t>
  </si>
  <si>
    <t>1.869159</t>
  </si>
  <si>
    <t>86.926012</t>
  </si>
  <si>
    <t>475044</t>
  </si>
  <si>
    <t>PINES REHAB &amp; HEALTH CTR</t>
  </si>
  <si>
    <t>601 RED VILLAGE ROAD</t>
  </si>
  <si>
    <t>LYNDONVILLE</t>
  </si>
  <si>
    <t>05851</t>
  </si>
  <si>
    <t>8026263367</t>
  </si>
  <si>
    <t>Caledonia</t>
  </si>
  <si>
    <t>54.0</t>
  </si>
  <si>
    <t>PINE KNOLL NURSING HOME, INC</t>
  </si>
  <si>
    <t>2.68201</t>
  </si>
  <si>
    <t>0.83146</t>
  </si>
  <si>
    <t>0.55269</t>
  </si>
  <si>
    <t>1.38415</t>
  </si>
  <si>
    <t>4.06616</t>
  </si>
  <si>
    <t>3.24172</t>
  </si>
  <si>
    <t>0.34858</t>
  </si>
  <si>
    <t>0.07036</t>
  </si>
  <si>
    <t>2.12356</t>
  </si>
  <si>
    <t>0.80587</t>
  </si>
  <si>
    <t>0.44969</t>
  </si>
  <si>
    <t>3.37912</t>
  </si>
  <si>
    <t>2.57510</t>
  </si>
  <si>
    <t>0.76307</t>
  </si>
  <si>
    <t>0.46959</t>
  </si>
  <si>
    <t>3.80317</t>
  </si>
  <si>
    <t>3.03205</t>
  </si>
  <si>
    <t>2022-11-30</t>
  </si>
  <si>
    <t>2021-11-03</t>
  </si>
  <si>
    <t>601 RED VILLAGE ROAD,LYNDONVILLE,VT,05851</t>
  </si>
  <si>
    <t>44.5134</t>
  </si>
  <si>
    <t>-71.996</t>
  </si>
  <si>
    <t>5.421687</t>
  </si>
  <si>
    <t>2.840909</t>
  </si>
  <si>
    <t>33.757963</t>
  </si>
  <si>
    <t>28.698075</t>
  </si>
  <si>
    <t>475058</t>
  </si>
  <si>
    <t>MENIG NURSING HOME</t>
  </si>
  <si>
    <t>215 TOM WICKER LANE</t>
  </si>
  <si>
    <t>RANDOLPH CENTER</t>
  </si>
  <si>
    <t>05061</t>
  </si>
  <si>
    <t>8027287800</t>
  </si>
  <si>
    <t>GIFFORD RETIREMENT COMMUNITY, INC</t>
  </si>
  <si>
    <t>2001-05-01</t>
  </si>
  <si>
    <t>3.02887</t>
  </si>
  <si>
    <t>0.85804</t>
  </si>
  <si>
    <t>1.09633</t>
  </si>
  <si>
    <t>1.95437</t>
  </si>
  <si>
    <t>4.98323</t>
  </si>
  <si>
    <t>4.40512</t>
  </si>
  <si>
    <t>0.74411</t>
  </si>
  <si>
    <t>83.3</t>
  </si>
  <si>
    <t>2.14761</t>
  </si>
  <si>
    <t>0.60618</t>
  </si>
  <si>
    <t>0.27176</t>
  </si>
  <si>
    <t>3.02555</t>
  </si>
  <si>
    <t>2.87557</t>
  </si>
  <si>
    <t>1.04686</t>
  </si>
  <si>
    <t>1.54137</t>
  </si>
  <si>
    <t>5.20563</t>
  </si>
  <si>
    <t>4.60172</t>
  </si>
  <si>
    <t>2022-04-06</t>
  </si>
  <si>
    <t>215 TOM WICKER LANE,RANDOLPH CENTER,VT,05061</t>
  </si>
  <si>
    <t>43.9446</t>
  </si>
  <si>
    <t>-72.610</t>
  </si>
  <si>
    <t>3.418804</t>
  </si>
  <si>
    <t>8.608399</t>
  </si>
  <si>
    <t>495171</t>
  </si>
  <si>
    <t>GOODWIN HOUSE BAILEY'S CROSSROADS</t>
  </si>
  <si>
    <t>3440 S JEFFERSON STREET</t>
  </si>
  <si>
    <t>FALLS CHURCH</t>
  </si>
  <si>
    <t>VA</t>
  </si>
  <si>
    <t>22041</t>
  </si>
  <si>
    <t>7035787261</t>
  </si>
  <si>
    <t>Fairfax</t>
  </si>
  <si>
    <t>GOODWIN HOUSE INCORPORATED</t>
  </si>
  <si>
    <t>1987-11-04</t>
  </si>
  <si>
    <t>3.48982</t>
  </si>
  <si>
    <t>0.77954</t>
  </si>
  <si>
    <t>1.55589</t>
  </si>
  <si>
    <t>2.33543</t>
  </si>
  <si>
    <t>5.82525</t>
  </si>
  <si>
    <t>5.33833</t>
  </si>
  <si>
    <t>1.23376</t>
  </si>
  <si>
    <t>0.08730</t>
  </si>
  <si>
    <t>2.28421</t>
  </si>
  <si>
    <t>0.61754</t>
  </si>
  <si>
    <t>0.25805</t>
  </si>
  <si>
    <t>3.15980</t>
  </si>
  <si>
    <t>3.11506</t>
  </si>
  <si>
    <t>0.93361</t>
  </si>
  <si>
    <t>2.30364</t>
  </si>
  <si>
    <t>5.82668</t>
  </si>
  <si>
    <t>5.33963</t>
  </si>
  <si>
    <t>2023-04-26</t>
  </si>
  <si>
    <t>3440 S JEFFERSON STREET,FALLS CHURCH,VA,22041</t>
  </si>
  <si>
    <t>38.8519</t>
  </si>
  <si>
    <t>-77.119</t>
  </si>
  <si>
    <t>4.566212</t>
  </si>
  <si>
    <t>2.702701</t>
  </si>
  <si>
    <t>6.849314</t>
  </si>
  <si>
    <t>1.342283</t>
  </si>
  <si>
    <t>16.840318</t>
  </si>
  <si>
    <t>2.083334</t>
  </si>
  <si>
    <t>71.255962</t>
  </si>
  <si>
    <t>495301</t>
  </si>
  <si>
    <t>HERITAGE HALL FRONT ROYAL</t>
  </si>
  <si>
    <t>400 WEST STRASBURG ROAD</t>
  </si>
  <si>
    <t>FRONT ROYAL</t>
  </si>
  <si>
    <t>22630</t>
  </si>
  <si>
    <t>5406363700</t>
  </si>
  <si>
    <t>Warren</t>
  </si>
  <si>
    <t>56.4</t>
  </si>
  <si>
    <t>FRONT ROYAL LIFE CARE CORP</t>
  </si>
  <si>
    <t>1995-06-01</t>
  </si>
  <si>
    <t>HERITAGE HALL</t>
  </si>
  <si>
    <t>265</t>
  </si>
  <si>
    <t>2.02218</t>
  </si>
  <si>
    <t>0.91286</t>
  </si>
  <si>
    <t>0.33190</t>
  </si>
  <si>
    <t>1.24476</t>
  </si>
  <si>
    <t>3.26694</t>
  </si>
  <si>
    <t>2.57619</t>
  </si>
  <si>
    <t>0.21247</t>
  </si>
  <si>
    <t>0.04580</t>
  </si>
  <si>
    <t>2.03079</t>
  </si>
  <si>
    <t>0.76130</t>
  </si>
  <si>
    <t>0.40727</t>
  </si>
  <si>
    <t>3.19937</t>
  </si>
  <si>
    <t>2.03027</t>
  </si>
  <si>
    <t>0.88682</t>
  </si>
  <si>
    <t>0.31136</t>
  </si>
  <si>
    <t>3.22732</t>
  </si>
  <si>
    <t>2.54495</t>
  </si>
  <si>
    <t>400 WEST STRASBURG ROAD,FRONT ROYAL,VA,22630</t>
  </si>
  <si>
    <t>38.9476</t>
  </si>
  <si>
    <t>-78.211</t>
  </si>
  <si>
    <t>1.960786</t>
  </si>
  <si>
    <t>1.257861</t>
  </si>
  <si>
    <t>16.352202</t>
  </si>
  <si>
    <t>1.403508</t>
  </si>
  <si>
    <t>28.794337</t>
  </si>
  <si>
    <t>1.769913</t>
  </si>
  <si>
    <t>75.031978</t>
  </si>
  <si>
    <t>495370</t>
  </si>
  <si>
    <t>BRIDGEWATER HOME , INC.</t>
  </si>
  <si>
    <t>302 NORTH SECOND STREET</t>
  </si>
  <si>
    <t>BRIDGEWATER</t>
  </si>
  <si>
    <t>22812</t>
  </si>
  <si>
    <t>5408282531</t>
  </si>
  <si>
    <t>820</t>
  </si>
  <si>
    <t>Rockingham</t>
  </si>
  <si>
    <t>127</t>
  </si>
  <si>
    <t>123.7</t>
  </si>
  <si>
    <t>BRIDGEWATER HOME INC</t>
  </si>
  <si>
    <t>2003-10-15</t>
  </si>
  <si>
    <t>2.85459</t>
  </si>
  <si>
    <t>0.79766</t>
  </si>
  <si>
    <t>0.68110</t>
  </si>
  <si>
    <t>1.47876</t>
  </si>
  <si>
    <t>4.33335</t>
  </si>
  <si>
    <t>3.51327</t>
  </si>
  <si>
    <t>0.41483</t>
  </si>
  <si>
    <t>0.07841</t>
  </si>
  <si>
    <t>38.1</t>
  </si>
  <si>
    <t>2.04347</t>
  </si>
  <si>
    <t>0.65422</t>
  </si>
  <si>
    <t>0.30251</t>
  </si>
  <si>
    <t>3.00019</t>
  </si>
  <si>
    <t>2.84822</t>
  </si>
  <si>
    <t>0.90174</t>
  </si>
  <si>
    <t>0.86025</t>
  </si>
  <si>
    <t>4.56499</t>
  </si>
  <si>
    <t>3.70108</t>
  </si>
  <si>
    <t>2022-01-13</t>
  </si>
  <si>
    <t>41.333</t>
  </si>
  <si>
    <t>302 NORTH SECOND STREET,BRIDGEWATER,VA,22812</t>
  </si>
  <si>
    <t>38.3824</t>
  </si>
  <si>
    <t>-78.971</t>
  </si>
  <si>
    <t>1.886791</t>
  </si>
  <si>
    <t>7.870372</t>
  </si>
  <si>
    <t>10.879630</t>
  </si>
  <si>
    <t>16.034903</t>
  </si>
  <si>
    <t>3.012049</t>
  </si>
  <si>
    <t>89.813785</t>
  </si>
  <si>
    <t>495430</t>
  </si>
  <si>
    <t>RIVERSIDE LIFELONG HEALTH &amp; REHABILITATION SALUD</t>
  </si>
  <si>
    <t>672 GLOUCESTER ROAD</t>
  </si>
  <si>
    <t>SALUDA</t>
  </si>
  <si>
    <t>23149</t>
  </si>
  <si>
    <t>8047582363</t>
  </si>
  <si>
    <t>54.7</t>
  </si>
  <si>
    <t>PATRICK HENRY HOSPITAL, INC.</t>
  </si>
  <si>
    <t>2021-04-23</t>
  </si>
  <si>
    <t>RIVERSIDE HEALTH SYSTEM</t>
  </si>
  <si>
    <t>453</t>
  </si>
  <si>
    <t>1.37767</t>
  </si>
  <si>
    <t>0.49020</t>
  </si>
  <si>
    <t>0.69472</t>
  </si>
  <si>
    <t>1.18492</t>
  </si>
  <si>
    <t>2.56260</t>
  </si>
  <si>
    <t>2.24297</t>
  </si>
  <si>
    <t>0.47874</t>
  </si>
  <si>
    <t>0.01869</t>
  </si>
  <si>
    <t>1.99283</t>
  </si>
  <si>
    <t>0.66696</t>
  </si>
  <si>
    <t>0.32920</t>
  </si>
  <si>
    <t>2.98898</t>
  </si>
  <si>
    <t>1.40953</t>
  </si>
  <si>
    <t>0.54358</t>
  </si>
  <si>
    <t>0.80631</t>
  </si>
  <si>
    <t>2.70971</t>
  </si>
  <si>
    <t>2.37173</t>
  </si>
  <si>
    <t>2022-12-20</t>
  </si>
  <si>
    <t>53.600</t>
  </si>
  <si>
    <t>672 GLOUCESTER ROAD,SALUDA,VA,23149</t>
  </si>
  <si>
    <t>37.6030</t>
  </si>
  <si>
    <t>-76.598</t>
  </si>
  <si>
    <t>1.456310</t>
  </si>
  <si>
    <t>23.076923</t>
  </si>
  <si>
    <t>10.866051</t>
  </si>
  <si>
    <t>15.909093</t>
  </si>
  <si>
    <t>72.048100</t>
  </si>
  <si>
    <t>49E050</t>
  </si>
  <si>
    <t>MOUNTAIN VIEW NURSING HOME</t>
  </si>
  <si>
    <t>1776 ELLY ROAD</t>
  </si>
  <si>
    <t>ARODA</t>
  </si>
  <si>
    <t>22709</t>
  </si>
  <si>
    <t>5409486831</t>
  </si>
  <si>
    <t>560</t>
  </si>
  <si>
    <t>37.8</t>
  </si>
  <si>
    <t>1975-05-01</t>
  </si>
  <si>
    <t>3.51366</t>
  </si>
  <si>
    <t>0.24631</t>
  </si>
  <si>
    <t>0.93210</t>
  </si>
  <si>
    <t>1.17841</t>
  </si>
  <si>
    <t>4.69207</t>
  </si>
  <si>
    <t>4.22030</t>
  </si>
  <si>
    <t>0.63318</t>
  </si>
  <si>
    <t>2.27259</t>
  </si>
  <si>
    <t>0.62992</t>
  </si>
  <si>
    <t>0.28311</t>
  </si>
  <si>
    <t>3.18562</t>
  </si>
  <si>
    <t>3.15237</t>
  </si>
  <si>
    <t>1.25794</t>
  </si>
  <si>
    <t>4.65518</t>
  </si>
  <si>
    <t>4.18712</t>
  </si>
  <si>
    <t>2021-02-10</t>
  </si>
  <si>
    <t>1776 ELLY ROAD,ARODA,VA,22709</t>
  </si>
  <si>
    <t>38.3398</t>
  </si>
  <si>
    <t>-78.206</t>
  </si>
  <si>
    <t>1.398601</t>
  </si>
  <si>
    <t>9.999281</t>
  </si>
  <si>
    <t>525451</t>
  </si>
  <si>
    <t>RENNES HEALTH AND REHAB CENTER-WEST</t>
  </si>
  <si>
    <t>501 N LAKE ST</t>
  </si>
  <si>
    <t>PESHTIGO</t>
  </si>
  <si>
    <t>WI</t>
  </si>
  <si>
    <t>54157</t>
  </si>
  <si>
    <t>7155823906</t>
  </si>
  <si>
    <t>Marinette</t>
  </si>
  <si>
    <t>63.4</t>
  </si>
  <si>
    <t>MAGNICARE, INC.</t>
  </si>
  <si>
    <t>1989-12-01</t>
  </si>
  <si>
    <t>RENNES GROUP</t>
  </si>
  <si>
    <t>449</t>
  </si>
  <si>
    <t>2.33802</t>
  </si>
  <si>
    <t>0.47432</t>
  </si>
  <si>
    <t>1.02747</t>
  </si>
  <si>
    <t>1.50179</t>
  </si>
  <si>
    <t>3.83981</t>
  </si>
  <si>
    <t>3.19889</t>
  </si>
  <si>
    <t>0.63579</t>
  </si>
  <si>
    <t>0.08114</t>
  </si>
  <si>
    <t>2.08766</t>
  </si>
  <si>
    <t>0.71096</t>
  </si>
  <si>
    <t>0.39448</t>
  </si>
  <si>
    <t>3.19310</t>
  </si>
  <si>
    <t>2.28343</t>
  </si>
  <si>
    <t>0.49342</t>
  </si>
  <si>
    <t>0.99516</t>
  </si>
  <si>
    <t>3.80069</t>
  </si>
  <si>
    <t>3.16631</t>
  </si>
  <si>
    <t>2023-08-23</t>
  </si>
  <si>
    <t>2021-06-23</t>
  </si>
  <si>
    <t>501 N LAKE ST,PESHTIGO,WI,54157</t>
  </si>
  <si>
    <t>45.0625</t>
  </si>
  <si>
    <t>-87.761</t>
  </si>
  <si>
    <t>3.664920</t>
  </si>
  <si>
    <t>7.936508</t>
  </si>
  <si>
    <t>0.458715</t>
  </si>
  <si>
    <t>16.589415</t>
  </si>
  <si>
    <t>1.379309</t>
  </si>
  <si>
    <t>64.240704</t>
  </si>
  <si>
    <t>525714</t>
  </si>
  <si>
    <t>NEIGHBORS - WEST NEIGHBORHOOD (THE)</t>
  </si>
  <si>
    <t>651 HOWISON CIRCLE</t>
  </si>
  <si>
    <t>MENOMONIE</t>
  </si>
  <si>
    <t>54751</t>
  </si>
  <si>
    <t>7152322661</t>
  </si>
  <si>
    <t>Dunn</t>
  </si>
  <si>
    <t>COUNTY OF DUNN</t>
  </si>
  <si>
    <t>2013-09-27</t>
  </si>
  <si>
    <t>2.98968</t>
  </si>
  <si>
    <t>0.35970</t>
  </si>
  <si>
    <t>1.25866</t>
  </si>
  <si>
    <t>1.61835</t>
  </si>
  <si>
    <t>4.60804</t>
  </si>
  <si>
    <t>4.39262</t>
  </si>
  <si>
    <t>1.12606</t>
  </si>
  <si>
    <t>0.01122</t>
  </si>
  <si>
    <t>2.01444</t>
  </si>
  <si>
    <t>0.68160</t>
  </si>
  <si>
    <t>0.29685</t>
  </si>
  <si>
    <t>2.99288</t>
  </si>
  <si>
    <t>3.02601</t>
  </si>
  <si>
    <t>0.39030</t>
  </si>
  <si>
    <t>1.62002</t>
  </si>
  <si>
    <t>4.86623</t>
  </si>
  <si>
    <t>4.63874</t>
  </si>
  <si>
    <t>2019-09-05</t>
  </si>
  <si>
    <t>651 HOWISON CIRCLE,MENOMONIE,WI,54751</t>
  </si>
  <si>
    <t>44.8877</t>
  </si>
  <si>
    <t>-91.890</t>
  </si>
  <si>
    <t>4.137930</t>
  </si>
  <si>
    <t>6.451614</t>
  </si>
  <si>
    <t>23.684210</t>
  </si>
  <si>
    <t>10.969477</t>
  </si>
  <si>
    <t>555049</t>
  </si>
  <si>
    <t>LODI NURSING &amp; REHABILITATION</t>
  </si>
  <si>
    <t>1334 S. HAM LANE</t>
  </si>
  <si>
    <t>LODI</t>
  </si>
  <si>
    <t>95242</t>
  </si>
  <si>
    <t>2093343825</t>
  </si>
  <si>
    <t>ALHL, LLC</t>
  </si>
  <si>
    <t>1977-02-14</t>
  </si>
  <si>
    <t>2.56507</t>
  </si>
  <si>
    <t>1.43279</t>
  </si>
  <si>
    <t>0.33239</t>
  </si>
  <si>
    <t>1.76518</t>
  </si>
  <si>
    <t>4.33025</t>
  </si>
  <si>
    <t>4.12112</t>
  </si>
  <si>
    <t>0.23612</t>
  </si>
  <si>
    <t>0.04255</t>
  </si>
  <si>
    <t>2.13776</t>
  </si>
  <si>
    <t>0.75277</t>
  </si>
  <si>
    <t>0.35267</t>
  </si>
  <si>
    <t>3.24321</t>
  </si>
  <si>
    <t>2.44646</t>
  </si>
  <si>
    <t>1.40769</t>
  </si>
  <si>
    <t>0.36010</t>
  </si>
  <si>
    <t>4.21992</t>
  </si>
  <si>
    <t>4.01612</t>
  </si>
  <si>
    <t>2021-07-16</t>
  </si>
  <si>
    <t>48.667</t>
  </si>
  <si>
    <t>1334 S. HAM LANE,LODI,CA,95242</t>
  </si>
  <si>
    <t>38.1170</t>
  </si>
  <si>
    <t>-121.288</t>
  </si>
  <si>
    <t>0.666667</t>
  </si>
  <si>
    <t>3.105592</t>
  </si>
  <si>
    <t>9.375001</t>
  </si>
  <si>
    <t>1.518440</t>
  </si>
  <si>
    <t>19.214964</t>
  </si>
  <si>
    <t>88.202839</t>
  </si>
  <si>
    <t>555090</t>
  </si>
  <si>
    <t>PACIFIC COAST POST ACUTE</t>
  </si>
  <si>
    <t>720 EAST ROMIE LANE</t>
  </si>
  <si>
    <t>SALINAS</t>
  </si>
  <si>
    <t>93901</t>
  </si>
  <si>
    <t>8314248072</t>
  </si>
  <si>
    <t>Monterey</t>
  </si>
  <si>
    <t>149</t>
  </si>
  <si>
    <t>137.7</t>
  </si>
  <si>
    <t>SALINASIDENCE OPCO LLC</t>
  </si>
  <si>
    <t>1978-04-12</t>
  </si>
  <si>
    <t>2.39384</t>
  </si>
  <si>
    <t>1.02358</t>
  </si>
  <si>
    <t>0.25511</t>
  </si>
  <si>
    <t>1.27869</t>
  </si>
  <si>
    <t>3.67253</t>
  </si>
  <si>
    <t>3.44264</t>
  </si>
  <si>
    <t>0.19163</t>
  </si>
  <si>
    <t>0.23501</t>
  </si>
  <si>
    <t>2.14983</t>
  </si>
  <si>
    <t>0.75074</t>
  </si>
  <si>
    <t>0.41161</t>
  </si>
  <si>
    <t>3.31218</t>
  </si>
  <si>
    <t>2.27034</t>
  </si>
  <si>
    <t>1.00837</t>
  </si>
  <si>
    <t>0.23680</t>
  </si>
  <si>
    <t>3.50443</t>
  </si>
  <si>
    <t>3.28506</t>
  </si>
  <si>
    <t>2023-05-26</t>
  </si>
  <si>
    <t>21</t>
  </si>
  <si>
    <t>2018-02-16</t>
  </si>
  <si>
    <t>64.667</t>
  </si>
  <si>
    <t>9971.00</t>
  </si>
  <si>
    <t>720 EAST ROMIE LANE,SALINAS,CA,93901</t>
  </si>
  <si>
    <t>36.6590</t>
  </si>
  <si>
    <t>-121.642</t>
  </si>
  <si>
    <t>0.900900</t>
  </si>
  <si>
    <t>11.414392</t>
  </si>
  <si>
    <t>0.242132</t>
  </si>
  <si>
    <t>3.708049</t>
  </si>
  <si>
    <t>94.537291</t>
  </si>
  <si>
    <t>555095</t>
  </si>
  <si>
    <t>VETERANS HOME OF CALIFORNIA - YOUNTVILLE -  SNF</t>
  </si>
  <si>
    <t>100 CALIFORNIA DRIVE</t>
  </si>
  <si>
    <t>YOUNTVILLE</t>
  </si>
  <si>
    <t>94599</t>
  </si>
  <si>
    <t>7079444600</t>
  </si>
  <si>
    <t>Napa</t>
  </si>
  <si>
    <t>Government - State</t>
  </si>
  <si>
    <t>274</t>
  </si>
  <si>
    <t>205.4</t>
  </si>
  <si>
    <t>VETERANS HOME OF CALIFORNIA</t>
  </si>
  <si>
    <t>3.15433</t>
  </si>
  <si>
    <t>0.64065</t>
  </si>
  <si>
    <t>1.62255</t>
  </si>
  <si>
    <t>2.26320</t>
  </si>
  <si>
    <t>5.41752</t>
  </si>
  <si>
    <t>4.55927</t>
  </si>
  <si>
    <t>1.20464</t>
  </si>
  <si>
    <t>0.02047</t>
  </si>
  <si>
    <t>1.52097</t>
  </si>
  <si>
    <t>0.58165</t>
  </si>
  <si>
    <t>0.25827</t>
  </si>
  <si>
    <t>2.36089</t>
  </si>
  <si>
    <t>4.22849</t>
  </si>
  <si>
    <t>0.81460</t>
  </si>
  <si>
    <t>2.40036</t>
  </si>
  <si>
    <t>7.25256</t>
  </si>
  <si>
    <t>6.10359</t>
  </si>
  <si>
    <t>2022-05-20</t>
  </si>
  <si>
    <t>50.667</t>
  </si>
  <si>
    <t>3900.00</t>
  </si>
  <si>
    <t>100 CALIFORNIA DRIVE,YOUNTVILLE,CA,94599</t>
  </si>
  <si>
    <t>38.3941</t>
  </si>
  <si>
    <t>-122.365</t>
  </si>
  <si>
    <t>1.349692</t>
  </si>
  <si>
    <t>6.485849</t>
  </si>
  <si>
    <t>6.601467</t>
  </si>
  <si>
    <t>10.324344</t>
  </si>
  <si>
    <t>3.956834</t>
  </si>
  <si>
    <t>555141</t>
  </si>
  <si>
    <t>TOWN &amp; COUNTRY</t>
  </si>
  <si>
    <t>555 EAST MEMORY LANE</t>
  </si>
  <si>
    <t>SANTA ANA</t>
  </si>
  <si>
    <t>92706</t>
  </si>
  <si>
    <t>7145477157</t>
  </si>
  <si>
    <t>77.6</t>
  </si>
  <si>
    <t>TOWN AND COUNTRY MANOR CHRISTIAN &amp; MISSIONARY ALLIANCE</t>
  </si>
  <si>
    <t>1981-11-13</t>
  </si>
  <si>
    <t>2.73209</t>
  </si>
  <si>
    <t>1.69933</t>
  </si>
  <si>
    <t>0.54013</t>
  </si>
  <si>
    <t>2.23947</t>
  </si>
  <si>
    <t>4.97155</t>
  </si>
  <si>
    <t>4.33702</t>
  </si>
  <si>
    <t>0.30509</t>
  </si>
  <si>
    <t>0.12629</t>
  </si>
  <si>
    <t>39.3</t>
  </si>
  <si>
    <t>2.21630</t>
  </si>
  <si>
    <t>0.77712</t>
  </si>
  <si>
    <t>0.43205</t>
  </si>
  <si>
    <t>3.42547</t>
  </si>
  <si>
    <t>2.51342</t>
  </si>
  <si>
    <t>1.61726</t>
  </si>
  <si>
    <t>4.58710</t>
  </si>
  <si>
    <t>4.00163</t>
  </si>
  <si>
    <t>2018-07-16</t>
  </si>
  <si>
    <t>555 EAST MEMORY LANE,SANTA ANA,CA,92706</t>
  </si>
  <si>
    <t>33.7734</t>
  </si>
  <si>
    <t>-117.862</t>
  </si>
  <si>
    <t>0.727802</t>
  </si>
  <si>
    <t>8.095817</t>
  </si>
  <si>
    <t>10.937499</t>
  </si>
  <si>
    <t>75.703332</t>
  </si>
  <si>
    <t>555151</t>
  </si>
  <si>
    <t>WILLOWS POST ACUTE</t>
  </si>
  <si>
    <t>320 NORTH CRAWFORD STREET</t>
  </si>
  <si>
    <t>WILLOWS</t>
  </si>
  <si>
    <t>95988</t>
  </si>
  <si>
    <t>5309342834</t>
  </si>
  <si>
    <t>Glenn</t>
  </si>
  <si>
    <t>320 NORTH CRAWFORD AVENUE OPERATIONS LLC</t>
  </si>
  <si>
    <t>2.01860</t>
  </si>
  <si>
    <t>1.47398</t>
  </si>
  <si>
    <t>0.27740</t>
  </si>
  <si>
    <t>1.75139</t>
  </si>
  <si>
    <t>3.76999</t>
  </si>
  <si>
    <t>3.47432</t>
  </si>
  <si>
    <t>0.18061</t>
  </si>
  <si>
    <t>0.04785</t>
  </si>
  <si>
    <t>2.03003</t>
  </si>
  <si>
    <t>0.71877</t>
  </si>
  <si>
    <t>0.34082</t>
  </si>
  <si>
    <t>3.08962</t>
  </si>
  <si>
    <t>2.02743</t>
  </si>
  <si>
    <t>1.51667</t>
  </si>
  <si>
    <t>0.31099</t>
  </si>
  <si>
    <t>3.85656</t>
  </si>
  <si>
    <t>3.55410</t>
  </si>
  <si>
    <t>42.667</t>
  </si>
  <si>
    <t>22390.00</t>
  </si>
  <si>
    <t>320 NORTH CRAWFORD STREET,WILLOWS,CA,95988</t>
  </si>
  <si>
    <t>39.5233</t>
  </si>
  <si>
    <t>-122.206</t>
  </si>
  <si>
    <t>5.978261</t>
  </si>
  <si>
    <t>4.832574</t>
  </si>
  <si>
    <t>4.210525</t>
  </si>
  <si>
    <t>79.437151</t>
  </si>
  <si>
    <t>555326</t>
  </si>
  <si>
    <t>CARMEL MOUNTAIN REHABILITATION &amp; HEALTHCARE CENTER</t>
  </si>
  <si>
    <t>11895 AVENUE OF INDUSTRY</t>
  </si>
  <si>
    <t>92128</t>
  </si>
  <si>
    <t>8586730101</t>
  </si>
  <si>
    <t>BERNARDO HEIGHTS HEALTHCARE, INC.</t>
  </si>
  <si>
    <t>1988-10-12</t>
  </si>
  <si>
    <t>2.18849</t>
  </si>
  <si>
    <t>1.79468</t>
  </si>
  <si>
    <t>0.84754</t>
  </si>
  <si>
    <t>2.64222</t>
  </si>
  <si>
    <t>4.83071</t>
  </si>
  <si>
    <t>4.49041</t>
  </si>
  <si>
    <t>0.84666</t>
  </si>
  <si>
    <t>0.10158</t>
  </si>
  <si>
    <t>2.26221</t>
  </si>
  <si>
    <t>0.89419</t>
  </si>
  <si>
    <t>0.79051</t>
  </si>
  <si>
    <t>3.94692</t>
  </si>
  <si>
    <t>1.97247</t>
  </si>
  <si>
    <t>1.48438</t>
  </si>
  <si>
    <t>0.40964</t>
  </si>
  <si>
    <t>3.86829</t>
  </si>
  <si>
    <t>3.59579</t>
  </si>
  <si>
    <t>2023-07-28</t>
  </si>
  <si>
    <t>2019-03-21</t>
  </si>
  <si>
    <t>2018-04-06</t>
  </si>
  <si>
    <t>11895 AVENUE OF INDUSTRY,SAN DIEGO,CA,92128</t>
  </si>
  <si>
    <t>32.9906</t>
  </si>
  <si>
    <t>-117.075</t>
  </si>
  <si>
    <t>1.550387</t>
  </si>
  <si>
    <t>0.384614</t>
  </si>
  <si>
    <t>4.661017</t>
  </si>
  <si>
    <t>0.921659</t>
  </si>
  <si>
    <t>14.265457</t>
  </si>
  <si>
    <t>7.860262</t>
  </si>
  <si>
    <t>78.757793</t>
  </si>
  <si>
    <t>555343</t>
  </si>
  <si>
    <t>SARATOGA RETIREMENT COMMUNITY HEALTH CENTER</t>
  </si>
  <si>
    <t>14500 FRUITVALE AVENUE</t>
  </si>
  <si>
    <t>SARATOGA</t>
  </si>
  <si>
    <t>95070</t>
  </si>
  <si>
    <t>4087417100</t>
  </si>
  <si>
    <t>Santa Clara</t>
  </si>
  <si>
    <t>94</t>
  </si>
  <si>
    <t>66.6</t>
  </si>
  <si>
    <t>ODD FELLOWS HOME OF CALIFORNIA</t>
  </si>
  <si>
    <t>1988-11-01</t>
  </si>
  <si>
    <t>PACIFIC RETIREMENT SERVICES</t>
  </si>
  <si>
    <t>391</t>
  </si>
  <si>
    <t>3.07876</t>
  </si>
  <si>
    <t>0.87121</t>
  </si>
  <si>
    <t>0.76255</t>
  </si>
  <si>
    <t>1.63375</t>
  </si>
  <si>
    <t>4.71251</t>
  </si>
  <si>
    <t>4.26200</t>
  </si>
  <si>
    <t>0.30611</t>
  </si>
  <si>
    <t>0.07216</t>
  </si>
  <si>
    <t>2.39109</t>
  </si>
  <si>
    <t>0.69131</t>
  </si>
  <si>
    <t>0.34953</t>
  </si>
  <si>
    <t>3.43192</t>
  </si>
  <si>
    <t>2.62530</t>
  </si>
  <si>
    <t>0.93205</t>
  </si>
  <si>
    <t>0.83355</t>
  </si>
  <si>
    <t>4.33991</t>
  </si>
  <si>
    <t>3.92503</t>
  </si>
  <si>
    <t>2022-10-21</t>
  </si>
  <si>
    <t>2019-01-04</t>
  </si>
  <si>
    <t>14500 FRUITVALE AVENUE,SARATOGA,CA,95070</t>
  </si>
  <si>
    <t>37.2520</t>
  </si>
  <si>
    <t>-122.014</t>
  </si>
  <si>
    <t>0.921658</t>
  </si>
  <si>
    <t>2.212388</t>
  </si>
  <si>
    <t>0.714286</t>
  </si>
  <si>
    <t>7.859936</t>
  </si>
  <si>
    <t>3.827751</t>
  </si>
  <si>
    <t>79.885203</t>
  </si>
  <si>
    <t>555387</t>
  </si>
  <si>
    <t>CREEKSIDE CENTER</t>
  </si>
  <si>
    <t>9107 N. DAVIS ROAD</t>
  </si>
  <si>
    <t>95209</t>
  </si>
  <si>
    <t>2094786488</t>
  </si>
  <si>
    <t>70.9</t>
  </si>
  <si>
    <t>SUNBRIDGE STOCKTON REHABILITATION CENTER, LLC</t>
  </si>
  <si>
    <t>1989-09-05</t>
  </si>
  <si>
    <t>9107 N. DAVIS ROAD,STOCKTON,CA,95209</t>
  </si>
  <si>
    <t>38.0329</t>
  </si>
  <si>
    <t>-121.332</t>
  </si>
  <si>
    <t>1.951218</t>
  </si>
  <si>
    <t>5.747128</t>
  </si>
  <si>
    <t>0.593472</t>
  </si>
  <si>
    <t>7.716576</t>
  </si>
  <si>
    <t>6.849316</t>
  </si>
  <si>
    <t>69.877729</t>
  </si>
  <si>
    <t>555398</t>
  </si>
  <si>
    <t>WINDSOR POST-ACUTE CARE CENTER OF HAYWARD</t>
  </si>
  <si>
    <t>25919 GADING ROAD</t>
  </si>
  <si>
    <t>HAYWARD</t>
  </si>
  <si>
    <t>94544</t>
  </si>
  <si>
    <t>5107828424</t>
  </si>
  <si>
    <t>WINDSOR HAYWARD ESTATES LLC</t>
  </si>
  <si>
    <t>1989-10-02</t>
  </si>
  <si>
    <t>2.27750</t>
  </si>
  <si>
    <t>0.72686</t>
  </si>
  <si>
    <t>0.42190</t>
  </si>
  <si>
    <t>1.14877</t>
  </si>
  <si>
    <t>3.42627</t>
  </si>
  <si>
    <t>3.36703</t>
  </si>
  <si>
    <t>0.44444</t>
  </si>
  <si>
    <t>0.01648</t>
  </si>
  <si>
    <t>2.12497</t>
  </si>
  <si>
    <t>0.68942</t>
  </si>
  <si>
    <t>0.30193</t>
  </si>
  <si>
    <t>3.11632</t>
  </si>
  <si>
    <t>2.18527</t>
  </si>
  <si>
    <t>0.77975</t>
  </si>
  <si>
    <t>0.53389</t>
  </si>
  <si>
    <t>3.47492</t>
  </si>
  <si>
    <t>3.41485</t>
  </si>
  <si>
    <t>2022-02-18</t>
  </si>
  <si>
    <t>2018-05-17</t>
  </si>
  <si>
    <t>58.000</t>
  </si>
  <si>
    <t>25919 GADING ROAD,HAYWARD,CA,94544</t>
  </si>
  <si>
    <t>37.6468</t>
  </si>
  <si>
    <t>-122.081</t>
  </si>
  <si>
    <t>2.867384</t>
  </si>
  <si>
    <t>6.224067</t>
  </si>
  <si>
    <t>19.172145</t>
  </si>
  <si>
    <t>7.964603</t>
  </si>
  <si>
    <t>81.782318</t>
  </si>
  <si>
    <t>555425</t>
  </si>
  <si>
    <t>VISTA KNOLL SPECIALIZED CARE FACILITY</t>
  </si>
  <si>
    <t>2000 WESTWOOD ROAD</t>
  </si>
  <si>
    <t>VISTA</t>
  </si>
  <si>
    <t>92083</t>
  </si>
  <si>
    <t>7606302273</t>
  </si>
  <si>
    <t>113.7</t>
  </si>
  <si>
    <t>VISTA WOODS HEALTH ASSOCIATES, LLC</t>
  </si>
  <si>
    <t>1990-05-30</t>
  </si>
  <si>
    <t>1.94095</t>
  </si>
  <si>
    <t>0.97598</t>
  </si>
  <si>
    <t>0.51687</t>
  </si>
  <si>
    <t>1.49286</t>
  </si>
  <si>
    <t>3.43381</t>
  </si>
  <si>
    <t>2.93229</t>
  </si>
  <si>
    <t>0.39122</t>
  </si>
  <si>
    <t>0.19713</t>
  </si>
  <si>
    <t>1.88594</t>
  </si>
  <si>
    <t>0.69471</t>
  </si>
  <si>
    <t>0.33872</t>
  </si>
  <si>
    <t>2.91937</t>
  </si>
  <si>
    <t>2.09838</t>
  </si>
  <si>
    <t>1.03903</t>
  </si>
  <si>
    <t>0.58303</t>
  </si>
  <si>
    <t>3.71751</t>
  </si>
  <si>
    <t>3.17455</t>
  </si>
  <si>
    <t>2019-03-04</t>
  </si>
  <si>
    <t>52.667</t>
  </si>
  <si>
    <t>2000 WESTWOOD ROAD,VISTA,CA,92083</t>
  </si>
  <si>
    <t>33.1918</t>
  </si>
  <si>
    <t>-117.282</t>
  </si>
  <si>
    <t>1.736112</t>
  </si>
  <si>
    <t>1.623377</t>
  </si>
  <si>
    <t>4.411765</t>
  </si>
  <si>
    <t>0.507614</t>
  </si>
  <si>
    <t>5.699925</t>
  </si>
  <si>
    <t>0.763358</t>
  </si>
  <si>
    <t>72.929450</t>
  </si>
  <si>
    <t>555458</t>
  </si>
  <si>
    <t>GLENWOOD CARE CENTER</t>
  </si>
  <si>
    <t>1300 NORTH C ST</t>
  </si>
  <si>
    <t>OXNARD</t>
  </si>
  <si>
    <t>93030</t>
  </si>
  <si>
    <t>8059830305</t>
  </si>
  <si>
    <t>660</t>
  </si>
  <si>
    <t>Ventura</t>
  </si>
  <si>
    <t>C STREET HEALTH ASSOCIATES, LLC</t>
  </si>
  <si>
    <t>1991-05-09</t>
  </si>
  <si>
    <t>2.54620</t>
  </si>
  <si>
    <t>1.08122</t>
  </si>
  <si>
    <t>0.62431</t>
  </si>
  <si>
    <t>1.70553</t>
  </si>
  <si>
    <t>4.25173</t>
  </si>
  <si>
    <t>3.92686</t>
  </si>
  <si>
    <t>0.17380</t>
  </si>
  <si>
    <t>35.2</t>
  </si>
  <si>
    <t>2.12506</t>
  </si>
  <si>
    <t>0.79590</t>
  </si>
  <si>
    <t>0.42282</t>
  </si>
  <si>
    <t>3.34378</t>
  </si>
  <si>
    <t>2.44298</t>
  </si>
  <si>
    <t>1.00473</t>
  </si>
  <si>
    <t>0.56414</t>
  </si>
  <si>
    <t>4.01878</t>
  </si>
  <si>
    <t>3.71171</t>
  </si>
  <si>
    <t>2018-03-14</t>
  </si>
  <si>
    <t>1300 NORTH C ST,OXNARD,CA,93030</t>
  </si>
  <si>
    <t>34.2144</t>
  </si>
  <si>
    <t>-119.181</t>
  </si>
  <si>
    <t>0.540541</t>
  </si>
  <si>
    <t>0.952381</t>
  </si>
  <si>
    <t>10.869565</t>
  </si>
  <si>
    <t>0.627352</t>
  </si>
  <si>
    <t>7.893328</t>
  </si>
  <si>
    <t>4.411766</t>
  </si>
  <si>
    <t>92.357223</t>
  </si>
  <si>
    <t>555473</t>
  </si>
  <si>
    <t>ALTA GARDENS CARE CENTER</t>
  </si>
  <si>
    <t>13075 BLACKBIRD STREET</t>
  </si>
  <si>
    <t>7145306322</t>
  </si>
  <si>
    <t>129</t>
  </si>
  <si>
    <t>109.2</t>
  </si>
  <si>
    <t>ALTA CARE CENTER, LLC</t>
  </si>
  <si>
    <t>1999-07-30</t>
  </si>
  <si>
    <t>2.38025</t>
  </si>
  <si>
    <t>1.06165</t>
  </si>
  <si>
    <t>0.37729</t>
  </si>
  <si>
    <t>1.43895</t>
  </si>
  <si>
    <t>3.81919</t>
  </si>
  <si>
    <t>3.55599</t>
  </si>
  <si>
    <t>0.31978</t>
  </si>
  <si>
    <t>0.06828</t>
  </si>
  <si>
    <t>25.5</t>
  </si>
  <si>
    <t>2.27722</t>
  </si>
  <si>
    <t>0.72100</t>
  </si>
  <si>
    <t>0.31282</t>
  </si>
  <si>
    <t>3.31104</t>
  </si>
  <si>
    <t>2.13116</t>
  </si>
  <si>
    <t>1.08902</t>
  </si>
  <si>
    <t>0.46082</t>
  </si>
  <si>
    <t>3.64564</t>
  </si>
  <si>
    <t>3.39439</t>
  </si>
  <si>
    <t>2022-09-20</t>
  </si>
  <si>
    <t>2019-08-12</t>
  </si>
  <si>
    <t>13075 BLACKBIRD STREET,GARDEN GROVE,CA,92843</t>
  </si>
  <si>
    <t>33.7733</t>
  </si>
  <si>
    <t>-117.913</t>
  </si>
  <si>
    <t>0.628931</t>
  </si>
  <si>
    <t>7.458564</t>
  </si>
  <si>
    <t>4.034582</t>
  </si>
  <si>
    <t>1.075269</t>
  </si>
  <si>
    <t>6.310006</t>
  </si>
  <si>
    <t>2.990033</t>
  </si>
  <si>
    <t>84.982568</t>
  </si>
  <si>
    <t>555496</t>
  </si>
  <si>
    <t>RIVERWOOD HEALTH CARE</t>
  </si>
  <si>
    <t>5320 CARRINGTON CIRCLE</t>
  </si>
  <si>
    <t>95210</t>
  </si>
  <si>
    <t>2094733004</t>
  </si>
  <si>
    <t>ASCC, LLC</t>
  </si>
  <si>
    <t>1992-04-01</t>
  </si>
  <si>
    <t>2.55849</t>
  </si>
  <si>
    <t>1.54565</t>
  </si>
  <si>
    <t>0.25678</t>
  </si>
  <si>
    <t>1.80242</t>
  </si>
  <si>
    <t>4.36091</t>
  </si>
  <si>
    <t>3.84910</t>
  </si>
  <si>
    <t>0.15248</t>
  </si>
  <si>
    <t>0.10370</t>
  </si>
  <si>
    <t>48.5</t>
  </si>
  <si>
    <t>2.12779</t>
  </si>
  <si>
    <t>0.70390</t>
  </si>
  <si>
    <t>0.34575</t>
  </si>
  <si>
    <t>3.17744</t>
  </si>
  <si>
    <t>2.45162</t>
  </si>
  <si>
    <t>1.62401</t>
  </si>
  <si>
    <t>0.28376</t>
  </si>
  <si>
    <t>4.33777</t>
  </si>
  <si>
    <t>3.82867</t>
  </si>
  <si>
    <t>2021-06-18</t>
  </si>
  <si>
    <t>2019-02-15</t>
  </si>
  <si>
    <t>52.000</t>
  </si>
  <si>
    <t>16899.25</t>
  </si>
  <si>
    <t>5320 CARRINGTON CIRCLE,STOCKTON,CA,95210</t>
  </si>
  <si>
    <t>38.0051</t>
  </si>
  <si>
    <t>-121.294</t>
  </si>
  <si>
    <t>2.643170</t>
  </si>
  <si>
    <t>1.265823</t>
  </si>
  <si>
    <t>3.111111</t>
  </si>
  <si>
    <t>0.510203</t>
  </si>
  <si>
    <t>14.556613</t>
  </si>
  <si>
    <t>76.728775</t>
  </si>
  <si>
    <t>555524</t>
  </si>
  <si>
    <t>HEALTH CARE CTR AT THE FORUM AT RANCHO SAN ANTONIO</t>
  </si>
  <si>
    <t>23600 VIA ESPLENDOR</t>
  </si>
  <si>
    <t>CUPERTINO</t>
  </si>
  <si>
    <t>95014</t>
  </si>
  <si>
    <t>6509440200</t>
  </si>
  <si>
    <t>24.2</t>
  </si>
  <si>
    <t>RANCHO SAN ANTONIO RETIREMENT SERVICES, INC.</t>
  </si>
  <si>
    <t>1992-09-01</t>
  </si>
  <si>
    <t>3.28929</t>
  </si>
  <si>
    <t>1.38176</t>
  </si>
  <si>
    <t>1.44915</t>
  </si>
  <si>
    <t>2.83092</t>
  </si>
  <si>
    <t>6.12020</t>
  </si>
  <si>
    <t>5.05003</t>
  </si>
  <si>
    <t>0.88595</t>
  </si>
  <si>
    <t>0.28240</t>
  </si>
  <si>
    <t>2.22355</t>
  </si>
  <si>
    <t>0.64386</t>
  </si>
  <si>
    <t>0.31659</t>
  </si>
  <si>
    <t>3.18401</t>
  </si>
  <si>
    <t>3.01615</t>
  </si>
  <si>
    <t>1.58721</t>
  </si>
  <si>
    <t>1.74887</t>
  </si>
  <si>
    <t>6.07516</t>
  </si>
  <si>
    <t>5.01287</t>
  </si>
  <si>
    <t>2023-06-09</t>
  </si>
  <si>
    <t>2018-03-28</t>
  </si>
  <si>
    <t>23600 VIA ESPLENDOR,CUPERTINO,CA,95014</t>
  </si>
  <si>
    <t>37.3382</t>
  </si>
  <si>
    <t>-122.087</t>
  </si>
  <si>
    <t>4.285715</t>
  </si>
  <si>
    <t>2.531646</t>
  </si>
  <si>
    <t>9.733856</t>
  </si>
  <si>
    <t>81.719374</t>
  </si>
  <si>
    <t>555596</t>
  </si>
  <si>
    <t>PARKSIDE HEALTH AND WELLNESS CENTER</t>
  </si>
  <si>
    <t>444 W LEXINGTON</t>
  </si>
  <si>
    <t>EL CAJON</t>
  </si>
  <si>
    <t>92020</t>
  </si>
  <si>
    <t>6194427744</t>
  </si>
  <si>
    <t>51.0</t>
  </si>
  <si>
    <t>PARKSIDE HEALTHCARE INC</t>
  </si>
  <si>
    <t>1994-05-11</t>
  </si>
  <si>
    <t>2.58130</t>
  </si>
  <si>
    <t>0.89333</t>
  </si>
  <si>
    <t>0.60525</t>
  </si>
  <si>
    <t>1.49858</t>
  </si>
  <si>
    <t>4.07988</t>
  </si>
  <si>
    <t>3.66442</t>
  </si>
  <si>
    <t>0.28701</t>
  </si>
  <si>
    <t>0.21910</t>
  </si>
  <si>
    <t>1.56692</t>
  </si>
  <si>
    <t>0.65532</t>
  </si>
  <si>
    <t>0.31329</t>
  </si>
  <si>
    <t>2.53554</t>
  </si>
  <si>
    <t>3.35883</t>
  </si>
  <si>
    <t>1.00820</t>
  </si>
  <si>
    <t>0.73813</t>
  </si>
  <si>
    <t>5.08560</t>
  </si>
  <si>
    <t>4.56773</t>
  </si>
  <si>
    <t>2020-02-07</t>
  </si>
  <si>
    <t>444 W LEXINGTON,EL CAJON,CA,92020</t>
  </si>
  <si>
    <t>32.7927</t>
  </si>
  <si>
    <t>-116.967</t>
  </si>
  <si>
    <t>0.507613</t>
  </si>
  <si>
    <t>4.568488</t>
  </si>
  <si>
    <t>555701</t>
  </si>
  <si>
    <t>SIMI HEALTHCARE CENTER</t>
  </si>
  <si>
    <t>5270 E LOS ANGELES AVE</t>
  </si>
  <si>
    <t>SIMI VALLEY</t>
  </si>
  <si>
    <t>93063</t>
  </si>
  <si>
    <t>8055229155</t>
  </si>
  <si>
    <t>PREMIER CARE SIMI VALLEY LLC</t>
  </si>
  <si>
    <t>1997-05-21</t>
  </si>
  <si>
    <t>2.89515</t>
  </si>
  <si>
    <t>1.60006</t>
  </si>
  <si>
    <t>0.75123</t>
  </si>
  <si>
    <t>2.35129</t>
  </si>
  <si>
    <t>5.24644</t>
  </si>
  <si>
    <t>4.73906</t>
  </si>
  <si>
    <t>0.43750</t>
  </si>
  <si>
    <t>0.07215</t>
  </si>
  <si>
    <t>97.5</t>
  </si>
  <si>
    <t>2.19148</t>
  </si>
  <si>
    <t>0.86798</t>
  </si>
  <si>
    <t>0.67119</t>
  </si>
  <si>
    <t>3.73065</t>
  </si>
  <si>
    <t>2.69359</t>
  </si>
  <si>
    <t>1.36338</t>
  </si>
  <si>
    <t>0.42763</t>
  </si>
  <si>
    <t>4.44473</t>
  </si>
  <si>
    <t>4.01488</t>
  </si>
  <si>
    <t>5270 E LOS ANGELES AVE,SIMI VALLEY,CA,93063</t>
  </si>
  <si>
    <t>34.2717</t>
  </si>
  <si>
    <t>-118.690</t>
  </si>
  <si>
    <t>1.673640</t>
  </si>
  <si>
    <t>1.526717</t>
  </si>
  <si>
    <t>9.638554</t>
  </si>
  <si>
    <t>2.066117</t>
  </si>
  <si>
    <t>7.090876</t>
  </si>
  <si>
    <t>14.042553</t>
  </si>
  <si>
    <t>79.404404</t>
  </si>
  <si>
    <t>555739</t>
  </si>
  <si>
    <t>THE SPRINGS AT PACIFIC REGENT</t>
  </si>
  <si>
    <t>3884 NOBEL DRIVE</t>
  </si>
  <si>
    <t>92122</t>
  </si>
  <si>
    <t>8586258700</t>
  </si>
  <si>
    <t>55.3</t>
  </si>
  <si>
    <t>LA JOLLA SKILLED, INC.</t>
  </si>
  <si>
    <t>1999-06-28</t>
  </si>
  <si>
    <t>2.45492</t>
  </si>
  <si>
    <t>2.15000</t>
  </si>
  <si>
    <t>0.55612</t>
  </si>
  <si>
    <t>2.70612</t>
  </si>
  <si>
    <t>5.16104</t>
  </si>
  <si>
    <t>4.34994</t>
  </si>
  <si>
    <t>0.48833</t>
  </si>
  <si>
    <t>0.21062</t>
  </si>
  <si>
    <t>2.08759</t>
  </si>
  <si>
    <t>0.88566</t>
  </si>
  <si>
    <t>0.59866</t>
  </si>
  <si>
    <t>3.57191</t>
  </si>
  <si>
    <t>2.39767</t>
  </si>
  <si>
    <t>1.79539</t>
  </si>
  <si>
    <t>0.35493</t>
  </si>
  <si>
    <t>4.56670</t>
  </si>
  <si>
    <t>3.84901</t>
  </si>
  <si>
    <t>2019-02-14</t>
  </si>
  <si>
    <t>3884 NOBEL DRIVE,SAN DIEGO,CA,92122</t>
  </si>
  <si>
    <t>32.8684</t>
  </si>
  <si>
    <t>-117.223</t>
  </si>
  <si>
    <t>0.519032</t>
  </si>
  <si>
    <t>79.483975</t>
  </si>
  <si>
    <t>555770</t>
  </si>
  <si>
    <t>CAMARILLO HEALTHCARE CENTER</t>
  </si>
  <si>
    <t>205 GRANADA ST</t>
  </si>
  <si>
    <t>CAMARILLO</t>
  </si>
  <si>
    <t>93010</t>
  </si>
  <si>
    <t>8054829805</t>
  </si>
  <si>
    <t>114</t>
  </si>
  <si>
    <t>102.6</t>
  </si>
  <si>
    <t>CAMARILLO COMMUNITY CARE INC</t>
  </si>
  <si>
    <t>2001-04-11</t>
  </si>
  <si>
    <t>2.73960</t>
  </si>
  <si>
    <t>0.89770</t>
  </si>
  <si>
    <t>0.40926</t>
  </si>
  <si>
    <t>1.30695</t>
  </si>
  <si>
    <t>4.04655</t>
  </si>
  <si>
    <t>3.86317</t>
  </si>
  <si>
    <t>0.31801</t>
  </si>
  <si>
    <t>0.29193</t>
  </si>
  <si>
    <t>38.4</t>
  </si>
  <si>
    <t>2.10074</t>
  </si>
  <si>
    <t>0.75705</t>
  </si>
  <si>
    <t>0.38499</t>
  </si>
  <si>
    <t>3.24278</t>
  </si>
  <si>
    <t>2.65897</t>
  </si>
  <si>
    <t>0.87700</t>
  </si>
  <si>
    <t>0.40615</t>
  </si>
  <si>
    <t>3.94397</t>
  </si>
  <si>
    <t>3.76524</t>
  </si>
  <si>
    <t>2023-07-14</t>
  </si>
  <si>
    <t>205 GRANADA ST,CAMARILLO,CA,93010</t>
  </si>
  <si>
    <t>34.2151</t>
  </si>
  <si>
    <t>-119.054</t>
  </si>
  <si>
    <t>2.258065</t>
  </si>
  <si>
    <t>6.584360</t>
  </si>
  <si>
    <t>0.875273</t>
  </si>
  <si>
    <t>5.375029</t>
  </si>
  <si>
    <t>1.960783</t>
  </si>
  <si>
    <t>90.444620</t>
  </si>
  <si>
    <t>555790</t>
  </si>
  <si>
    <t>CEDAR CREST NURSING AND REHABILITATION CENTER</t>
  </si>
  <si>
    <t>797 E FREMONT AVENUE</t>
  </si>
  <si>
    <t>SUNNYVALE</t>
  </si>
  <si>
    <t>94087</t>
  </si>
  <si>
    <t>4087384880</t>
  </si>
  <si>
    <t>82.5</t>
  </si>
  <si>
    <t>GHC OF SUNNYVALE, LLC</t>
  </si>
  <si>
    <t>2002-05-09</t>
  </si>
  <si>
    <t>2.78246</t>
  </si>
  <si>
    <t>0.94740</t>
  </si>
  <si>
    <t>0.76175</t>
  </si>
  <si>
    <t>1.70915</t>
  </si>
  <si>
    <t>4.49161</t>
  </si>
  <si>
    <t>3.97760</t>
  </si>
  <si>
    <t>0.50645</t>
  </si>
  <si>
    <t>0.13174</t>
  </si>
  <si>
    <t>2.09321</t>
  </si>
  <si>
    <t>0.74157</t>
  </si>
  <si>
    <t>0.35640</t>
  </si>
  <si>
    <t>3.19118</t>
  </si>
  <si>
    <t>2.71028</t>
  </si>
  <si>
    <t>0.94487</t>
  </si>
  <si>
    <t>0.81662</t>
  </si>
  <si>
    <t>4.44853</t>
  </si>
  <si>
    <t>3.93945</t>
  </si>
  <si>
    <t>797 E FREMONT AVENUE,SUNNYVALE,CA,94087</t>
  </si>
  <si>
    <t>37.3521</t>
  </si>
  <si>
    <t>-122.020</t>
  </si>
  <si>
    <t>1.630435</t>
  </si>
  <si>
    <t>4.069765</t>
  </si>
  <si>
    <t>1.166667</t>
  </si>
  <si>
    <t>5.596907</t>
  </si>
  <si>
    <t>6.122449</t>
  </si>
  <si>
    <t>80.854047</t>
  </si>
  <si>
    <t>555877</t>
  </si>
  <si>
    <t>RIDGECREST REGIONAL TRANSITIONAL CARE AND REHABILI</t>
  </si>
  <si>
    <t>1081 NORTH CHINA LAKE BOULEVARD</t>
  </si>
  <si>
    <t>RIDGECREST</t>
  </si>
  <si>
    <t>93555</t>
  </si>
  <si>
    <t>7604463551</t>
  </si>
  <si>
    <t>Kern</t>
  </si>
  <si>
    <t>RIDGECREST REGIONAL HOSPITAL</t>
  </si>
  <si>
    <t>2012-09-11</t>
  </si>
  <si>
    <t>3.79767</t>
  </si>
  <si>
    <t>1.94073</t>
  </si>
  <si>
    <t>0.65770</t>
  </si>
  <si>
    <t>2.59843</t>
  </si>
  <si>
    <t>6.39610</t>
  </si>
  <si>
    <t>4.68110</t>
  </si>
  <si>
    <t>0.25159</t>
  </si>
  <si>
    <t>2.04573</t>
  </si>
  <si>
    <t>0.62937</t>
  </si>
  <si>
    <t>0.27954</t>
  </si>
  <si>
    <t>2.95465</t>
  </si>
  <si>
    <t>3.78501</t>
  </si>
  <si>
    <t>2.28058</t>
  </si>
  <si>
    <t>0.89893</t>
  </si>
  <si>
    <t>6.84188</t>
  </si>
  <si>
    <t>5.00735</t>
  </si>
  <si>
    <t>655.14</t>
  </si>
  <si>
    <t>1081 NORTH CHINA LAKE BOULEVARD,RIDGECREST,CA,93555</t>
  </si>
  <si>
    <t>35.6404</t>
  </si>
  <si>
    <t>-117.670</t>
  </si>
  <si>
    <t>0.588235</t>
  </si>
  <si>
    <t>11.250001</t>
  </si>
  <si>
    <t>1.438850</t>
  </si>
  <si>
    <t>22.753303</t>
  </si>
  <si>
    <t>85.270215</t>
  </si>
  <si>
    <t>555881</t>
  </si>
  <si>
    <t>CLEAR VIEW SANITARIUM</t>
  </si>
  <si>
    <t>15823 SO. WESTERN AVE.</t>
  </si>
  <si>
    <t>GARDENA</t>
  </si>
  <si>
    <t>90247</t>
  </si>
  <si>
    <t>3105382323</t>
  </si>
  <si>
    <t>Los Angeles</t>
  </si>
  <si>
    <t>70.5</t>
  </si>
  <si>
    <t>CLEAR VIEW SANITARIUM, INC.</t>
  </si>
  <si>
    <t>2012-11-28</t>
  </si>
  <si>
    <t>3.24527</t>
  </si>
  <si>
    <t>0.36332</t>
  </si>
  <si>
    <t>1.05759</t>
  </si>
  <si>
    <t>4.30286</t>
  </si>
  <si>
    <t>3.98252</t>
  </si>
  <si>
    <t>0.20272</t>
  </si>
  <si>
    <t>0.02698</t>
  </si>
  <si>
    <t>1.74540</t>
  </si>
  <si>
    <t>0.57513</t>
  </si>
  <si>
    <t>0.25692</t>
  </si>
  <si>
    <t>2.57746</t>
  </si>
  <si>
    <t>3.79099</t>
  </si>
  <si>
    <t>0.89279</t>
  </si>
  <si>
    <t>0.54030</t>
  </si>
  <si>
    <t>5.27632</t>
  </si>
  <si>
    <t>4.88350</t>
  </si>
  <si>
    <t>2019-07-09</t>
  </si>
  <si>
    <t>2018-07-10</t>
  </si>
  <si>
    <t>4615.00</t>
  </si>
  <si>
    <t>15823 SO. WESTERN AVE.,GARDENA,CA,90247</t>
  </si>
  <si>
    <t>33.8882</t>
  </si>
  <si>
    <t>-118.295</t>
  </si>
  <si>
    <t>1.119403</t>
  </si>
  <si>
    <t>0.348432</t>
  </si>
  <si>
    <t>22.627738</t>
  </si>
  <si>
    <t>8.526111</t>
  </si>
  <si>
    <t>555887</t>
  </si>
  <si>
    <t>LAKESIDE SPECIAL CARE CENTER</t>
  </si>
  <si>
    <t>11962 WOODSIDE AVENUE</t>
  </si>
  <si>
    <t>LAKESIDE</t>
  </si>
  <si>
    <t>92040</t>
  </si>
  <si>
    <t>6195611222</t>
  </si>
  <si>
    <t>93.1</t>
  </si>
  <si>
    <t>GHC OF LAKESIDE LLC</t>
  </si>
  <si>
    <t>2014-06-02</t>
  </si>
  <si>
    <t>2.38222</t>
  </si>
  <si>
    <t>0.95983</t>
  </si>
  <si>
    <t>0.40254</t>
  </si>
  <si>
    <t>1.36237</t>
  </si>
  <si>
    <t>3.74459</t>
  </si>
  <si>
    <t>3.05142</t>
  </si>
  <si>
    <t>0.25488</t>
  </si>
  <si>
    <t>0.05069</t>
  </si>
  <si>
    <t>43.7</t>
  </si>
  <si>
    <t>1.46830</t>
  </si>
  <si>
    <t>0.54057</t>
  </si>
  <si>
    <t>0.23415</t>
  </si>
  <si>
    <t>2.24302</t>
  </si>
  <si>
    <t>3.30800</t>
  </si>
  <si>
    <t>1.31320</t>
  </si>
  <si>
    <t>0.65685</t>
  </si>
  <si>
    <t>5.27640</t>
  </si>
  <si>
    <t>4.29967</t>
  </si>
  <si>
    <t>2018-06-15</t>
  </si>
  <si>
    <t>11962 WOODSIDE AVENUE,LAKESIDE,CA,92040</t>
  </si>
  <si>
    <t>32.8556</t>
  </si>
  <si>
    <t>-116.935</t>
  </si>
  <si>
    <t>1.966294</t>
  </si>
  <si>
    <t>1.392758</t>
  </si>
  <si>
    <t>86.363638</t>
  </si>
  <si>
    <t>2.781739</t>
  </si>
  <si>
    <t>555899</t>
  </si>
  <si>
    <t>STRATFORD VILLA POST-ACUTE</t>
  </si>
  <si>
    <t>752 HOLMES STREET</t>
  </si>
  <si>
    <t>LIVERMORE</t>
  </si>
  <si>
    <t>94550</t>
  </si>
  <si>
    <t>9254472280</t>
  </si>
  <si>
    <t>27</t>
  </si>
  <si>
    <t>JACKSON RIVER HOLDINGS LLC</t>
  </si>
  <si>
    <t>2016-09-16</t>
  </si>
  <si>
    <t>LINKS HEALTHCARE GROUP</t>
  </si>
  <si>
    <t>318</t>
  </si>
  <si>
    <t>2.37653</t>
  </si>
  <si>
    <t>1.07199</t>
  </si>
  <si>
    <t>0.64828</t>
  </si>
  <si>
    <t>1.72027</t>
  </si>
  <si>
    <t>4.09680</t>
  </si>
  <si>
    <t>3.93332</t>
  </si>
  <si>
    <t>0.36969</t>
  </si>
  <si>
    <t>0.04809</t>
  </si>
  <si>
    <t>2.00087</t>
  </si>
  <si>
    <t>0.69368</t>
  </si>
  <si>
    <t>0.35982</t>
  </si>
  <si>
    <t>3.05437</t>
  </si>
  <si>
    <t>2.42171</t>
  </si>
  <si>
    <t>1.14294</t>
  </si>
  <si>
    <t>0.68837</t>
  </si>
  <si>
    <t>4.23925</t>
  </si>
  <si>
    <t>4.07008</t>
  </si>
  <si>
    <t>2018-09-26</t>
  </si>
  <si>
    <t>752 HOLMES STREET,LIVERMORE,CA,94550</t>
  </si>
  <si>
    <t>37.6734</t>
  </si>
  <si>
    <t>-121.780</t>
  </si>
  <si>
    <t>1.587302</t>
  </si>
  <si>
    <t>20.487031</t>
  </si>
  <si>
    <t>88.734359</t>
  </si>
  <si>
    <t>555917</t>
  </si>
  <si>
    <t>VETERANS HOME OF CALIFORNIA - WEST LOS ANGELES</t>
  </si>
  <si>
    <t>11500 NIMITZ AVENUE</t>
  </si>
  <si>
    <t>LOS ANGELES</t>
  </si>
  <si>
    <t>90049</t>
  </si>
  <si>
    <t>4248328200</t>
  </si>
  <si>
    <t>178.8</t>
  </si>
  <si>
    <t>DEPARTMENT OF VETERANS AFFAIRS OF THE STATE OF CALIFORNIA</t>
  </si>
  <si>
    <t>1.14470</t>
  </si>
  <si>
    <t>1.30854</t>
  </si>
  <si>
    <t>2.45324</t>
  </si>
  <si>
    <t>6.47202</t>
  </si>
  <si>
    <t>5.83009</t>
  </si>
  <si>
    <t>0.95818</t>
  </si>
  <si>
    <t>0.02606</t>
  </si>
  <si>
    <t>1.71368</t>
  </si>
  <si>
    <t>0.26464</t>
  </si>
  <si>
    <t>2.56763</t>
  </si>
  <si>
    <t>4.78148</t>
  </si>
  <si>
    <t>1.43661</t>
  </si>
  <si>
    <t>1.88919</t>
  </si>
  <si>
    <t>7.96660</t>
  </si>
  <si>
    <t>7.17643</t>
  </si>
  <si>
    <t>2022-03-04</t>
  </si>
  <si>
    <t>11500 NIMITZ AVENUE,LOS ANGELES,CA,90049</t>
  </si>
  <si>
    <t>34.0784</t>
  </si>
  <si>
    <t>-118.487</t>
  </si>
  <si>
    <t>2.945114</t>
  </si>
  <si>
    <t>1.511336</t>
  </si>
  <si>
    <t>19.020980</t>
  </si>
  <si>
    <t>9.163311</t>
  </si>
  <si>
    <t>4.477614</t>
  </si>
  <si>
    <t>555922</t>
  </si>
  <si>
    <t>ORCHARDS SKILLED NURSING</t>
  </si>
  <si>
    <t>1 AMISTAD DRIVE</t>
  </si>
  <si>
    <t>LADERA RANCH</t>
  </si>
  <si>
    <t>92694</t>
  </si>
  <si>
    <t>9494438900</t>
  </si>
  <si>
    <t>THE ORCHARDS HC LLC</t>
  </si>
  <si>
    <t>2021-06-13</t>
  </si>
  <si>
    <t>CONTINUING LIFE</t>
  </si>
  <si>
    <t>3.14883</t>
  </si>
  <si>
    <t>1.88495</t>
  </si>
  <si>
    <t>0.99303</t>
  </si>
  <si>
    <t>2.87798</t>
  </si>
  <si>
    <t>6.02681</t>
  </si>
  <si>
    <t>5.30164</t>
  </si>
  <si>
    <t>0.61765</t>
  </si>
  <si>
    <t>0.12981</t>
  </si>
  <si>
    <t>31.7</t>
  </si>
  <si>
    <t>2.21943</t>
  </si>
  <si>
    <t>0.85461</t>
  </si>
  <si>
    <t>0.42771</t>
  </si>
  <si>
    <t>3.50174</t>
  </si>
  <si>
    <t>2.89272</t>
  </si>
  <si>
    <t>1.63126</t>
  </si>
  <si>
    <t>0.88708</t>
  </si>
  <si>
    <t>5.43963</t>
  </si>
  <si>
    <t>4.78511</t>
  </si>
  <si>
    <t>2023-08-03</t>
  </si>
  <si>
    <t>2275.00</t>
  </si>
  <si>
    <t>1 AMISTAD DRIVE,LADERA RANCH,CA,92694</t>
  </si>
  <si>
    <t>33.5551</t>
  </si>
  <si>
    <t>-117.667</t>
  </si>
  <si>
    <t>15.384614</t>
  </si>
  <si>
    <t>0.623702</t>
  </si>
  <si>
    <t>81.249284</t>
  </si>
  <si>
    <t>675053</t>
  </si>
  <si>
    <t>CHISOLM TRAIL NURSING AND REHABILITATION CENTER</t>
  </si>
  <si>
    <t>107 N MEDINA</t>
  </si>
  <si>
    <t>LOCKHART</t>
  </si>
  <si>
    <t>78644</t>
  </si>
  <si>
    <t>5123985213</t>
  </si>
  <si>
    <t>Caldwell</t>
  </si>
  <si>
    <t>74.8</t>
  </si>
  <si>
    <t>DIVERSICARE CHISOLM, LLC</t>
  </si>
  <si>
    <t>1992-06-26</t>
  </si>
  <si>
    <t>1.76020</t>
  </si>
  <si>
    <t>0.43393</t>
  </si>
  <si>
    <t>0.38849</t>
  </si>
  <si>
    <t>0.82243</t>
  </si>
  <si>
    <t>2.58263</t>
  </si>
  <si>
    <t>2.17872</t>
  </si>
  <si>
    <t>0.25617</t>
  </si>
  <si>
    <t>0.06665</t>
  </si>
  <si>
    <t>1.80689</t>
  </si>
  <si>
    <t>0.70588</t>
  </si>
  <si>
    <t>0.37677</t>
  </si>
  <si>
    <t>2.88954</t>
  </si>
  <si>
    <t>1.98623</t>
  </si>
  <si>
    <t>0.45466</t>
  </si>
  <si>
    <t>0.39396</t>
  </si>
  <si>
    <t>2.82487</t>
  </si>
  <si>
    <t>2.38307</t>
  </si>
  <si>
    <t>2019-09-13</t>
  </si>
  <si>
    <t>19500.00</t>
  </si>
  <si>
    <t>107 N MEDINA,LOCKHART,TX,78644</t>
  </si>
  <si>
    <t>-97.684</t>
  </si>
  <si>
    <t>0.389105</t>
  </si>
  <si>
    <t>3.296704</t>
  </si>
  <si>
    <t>9.589041</t>
  </si>
  <si>
    <t>3.448275</t>
  </si>
  <si>
    <t>6.285551</t>
  </si>
  <si>
    <t>77.315016</t>
  </si>
  <si>
    <t>675182</t>
  </si>
  <si>
    <t>BROWNFIELD REHABILITATION AND CARE CENTER</t>
  </si>
  <si>
    <t>510 S FIRST ST</t>
  </si>
  <si>
    <t>BROWNFIELD</t>
  </si>
  <si>
    <t>79316</t>
  </si>
  <si>
    <t>8066374307</t>
  </si>
  <si>
    <t>913</t>
  </si>
  <si>
    <t>Terry</t>
  </si>
  <si>
    <t>25.4</t>
  </si>
  <si>
    <t>STRATFORD HOSPITAL DISTRICT</t>
  </si>
  <si>
    <t>1993-10-07</t>
  </si>
  <si>
    <t>FUNDAMENTAL HEALTHCARE</t>
  </si>
  <si>
    <t>231</t>
  </si>
  <si>
    <t>1.96337</t>
  </si>
  <si>
    <t>1.12517</t>
  </si>
  <si>
    <t>0.35010</t>
  </si>
  <si>
    <t>1.47527</t>
  </si>
  <si>
    <t>3.43864</t>
  </si>
  <si>
    <t>3.18339</t>
  </si>
  <si>
    <t>0.31567</t>
  </si>
  <si>
    <t>0.02417</t>
  </si>
  <si>
    <t>2.11658</t>
  </si>
  <si>
    <t>0.77668</t>
  </si>
  <si>
    <t>3.32688</t>
  </si>
  <si>
    <t>1.89132</t>
  </si>
  <si>
    <t>1.07143</t>
  </si>
  <si>
    <t>0.30849</t>
  </si>
  <si>
    <t>3.26675</t>
  </si>
  <si>
    <t>3.02426</t>
  </si>
  <si>
    <t>2023-06-07</t>
  </si>
  <si>
    <t>510 S FIRST ST,BROWNFIELD,TX,79316</t>
  </si>
  <si>
    <t>33.1749</t>
  </si>
  <si>
    <t>-102.275</t>
  </si>
  <si>
    <t>7.216496</t>
  </si>
  <si>
    <t>32.222223</t>
  </si>
  <si>
    <t>23.363759</t>
  </si>
  <si>
    <t>5.555556</t>
  </si>
  <si>
    <t>86.287911</t>
  </si>
  <si>
    <t>675372</t>
  </si>
  <si>
    <t>LA BAHIA NURSING AND REHABILITATION</t>
  </si>
  <si>
    <t>225 E WARD ST</t>
  </si>
  <si>
    <t>GOLIAD</t>
  </si>
  <si>
    <t>77963</t>
  </si>
  <si>
    <t>3616458902</t>
  </si>
  <si>
    <t>561</t>
  </si>
  <si>
    <t>Goliad</t>
  </si>
  <si>
    <t>GOLIAD I ENTERPRISES, LLC</t>
  </si>
  <si>
    <t>1994-08-31</t>
  </si>
  <si>
    <t>CREATIVE SOLUTIONS IN HEALTHCARE</t>
  </si>
  <si>
    <t>0.94199</t>
  </si>
  <si>
    <t>1.33309</t>
  </si>
  <si>
    <t>0.23964</t>
  </si>
  <si>
    <t>1.57273</t>
  </si>
  <si>
    <t>2.51472</t>
  </si>
  <si>
    <t>2.23562</t>
  </si>
  <si>
    <t>0.21191</t>
  </si>
  <si>
    <t>0.01783</t>
  </si>
  <si>
    <t>2.05292</t>
  </si>
  <si>
    <t>0.77856</t>
  </si>
  <si>
    <t>0.40518</t>
  </si>
  <si>
    <t>3.23666</t>
  </si>
  <si>
    <t>0.93557</t>
  </si>
  <si>
    <t>1.26635</t>
  </si>
  <si>
    <t>0.22598</t>
  </si>
  <si>
    <t>2.45560</t>
  </si>
  <si>
    <t>2.18306</t>
  </si>
  <si>
    <t>2022-08-19</t>
  </si>
  <si>
    <t>2021-05-28</t>
  </si>
  <si>
    <t>1630.08</t>
  </si>
  <si>
    <t>225 E WARD ST,GOLIAD,TX,77963</t>
  </si>
  <si>
    <t>28.6796</t>
  </si>
  <si>
    <t>-97.390</t>
  </si>
  <si>
    <t>3.311258</t>
  </si>
  <si>
    <t>6.896553</t>
  </si>
  <si>
    <t>4.975794</t>
  </si>
  <si>
    <t>5.555555</t>
  </si>
  <si>
    <t>675850</t>
  </si>
  <si>
    <t>COASTAL PALMS NURSING &amp; REHABILITATION</t>
  </si>
  <si>
    <t>221 CEDAR DR</t>
  </si>
  <si>
    <t>PORTLAND</t>
  </si>
  <si>
    <t>78374</t>
  </si>
  <si>
    <t>3616431888</t>
  </si>
  <si>
    <t>885</t>
  </si>
  <si>
    <t>San Patricio</t>
  </si>
  <si>
    <t>97</t>
  </si>
  <si>
    <t>71.5</t>
  </si>
  <si>
    <t>WEST WHARTON COUNTY HOSPITAL DISTRICT</t>
  </si>
  <si>
    <t>2000-11-14</t>
  </si>
  <si>
    <t>TOUCHSTONE COMMUNITIES</t>
  </si>
  <si>
    <t>521</t>
  </si>
  <si>
    <t>1.58541</t>
  </si>
  <si>
    <t>1.14291</t>
  </si>
  <si>
    <t>0.30885</t>
  </si>
  <si>
    <t>1.45176</t>
  </si>
  <si>
    <t>3.03717</t>
  </si>
  <si>
    <t>2.69023</t>
  </si>
  <si>
    <t>0.31395</t>
  </si>
  <si>
    <t>0.01804</t>
  </si>
  <si>
    <t>2.16725</t>
  </si>
  <si>
    <t>0.74489</t>
  </si>
  <si>
    <t>0.38611</t>
  </si>
  <si>
    <t>3.29825</t>
  </si>
  <si>
    <t>1.49153</t>
  </si>
  <si>
    <t>1.13477</t>
  </si>
  <si>
    <t>0.30562</t>
  </si>
  <si>
    <t>2.91039</t>
  </si>
  <si>
    <t>2.57793</t>
  </si>
  <si>
    <t>221 CEDAR DR,PORTLAND,TX,78374</t>
  </si>
  <si>
    <t>27.8915</t>
  </si>
  <si>
    <t>-97.314</t>
  </si>
  <si>
    <t>0.450450</t>
  </si>
  <si>
    <t>2.173914</t>
  </si>
  <si>
    <t>4.672898</t>
  </si>
  <si>
    <t>0.892859</t>
  </si>
  <si>
    <t>3.169490</t>
  </si>
  <si>
    <t>3.141361</t>
  </si>
  <si>
    <t>78.390576</t>
  </si>
  <si>
    <t>675868</t>
  </si>
  <si>
    <t>HEREFORD NURSING &amp; REHABILITATION</t>
  </si>
  <si>
    <t>231 KINGWOOD ST</t>
  </si>
  <si>
    <t>HEREFORD</t>
  </si>
  <si>
    <t>79045</t>
  </si>
  <si>
    <t>8063647113</t>
  </si>
  <si>
    <t>392</t>
  </si>
  <si>
    <t>Deaf Smith</t>
  </si>
  <si>
    <t>TERREL I INVESTMENTS, LLC</t>
  </si>
  <si>
    <t>2001-04-05</t>
  </si>
  <si>
    <t>2.01413</t>
  </si>
  <si>
    <t>1.11653</t>
  </si>
  <si>
    <t>0.67360</t>
  </si>
  <si>
    <t>1.79012</t>
  </si>
  <si>
    <t>3.80425</t>
  </si>
  <si>
    <t>3.38169</t>
  </si>
  <si>
    <t>0.49883</t>
  </si>
  <si>
    <t>0.00616</t>
  </si>
  <si>
    <t>43.1</t>
  </si>
  <si>
    <t>2.10478</t>
  </si>
  <si>
    <t>0.55845</t>
  </si>
  <si>
    <t>3.48940</t>
  </si>
  <si>
    <t>1.95110</t>
  </si>
  <si>
    <t>0.99952</t>
  </si>
  <si>
    <t>0.46085</t>
  </si>
  <si>
    <t>3.44576</t>
  </si>
  <si>
    <t>3.06301</t>
  </si>
  <si>
    <t>231 KINGWOOD ST,HEREFORD,TX,79045</t>
  </si>
  <si>
    <t>34.8275</t>
  </si>
  <si>
    <t>-102.423</t>
  </si>
  <si>
    <t>4.093566</t>
  </si>
  <si>
    <t>29.069767</t>
  </si>
  <si>
    <t>1.636675</t>
  </si>
  <si>
    <t>5.454546</t>
  </si>
  <si>
    <t>63.611325</t>
  </si>
  <si>
    <t>676117</t>
  </si>
  <si>
    <t>BERTRAM NURSING AND REHABILITATION</t>
  </si>
  <si>
    <t>540 E STATE HWY 29</t>
  </si>
  <si>
    <t>BERTRAM</t>
  </si>
  <si>
    <t>78605</t>
  </si>
  <si>
    <t>5123552116</t>
  </si>
  <si>
    <t>222</t>
  </si>
  <si>
    <t>Burnet</t>
  </si>
  <si>
    <t>2006-11-01</t>
  </si>
  <si>
    <t>1.91752</t>
  </si>
  <si>
    <t>0.50330</t>
  </si>
  <si>
    <t>0.51269</t>
  </si>
  <si>
    <t>1.01599</t>
  </si>
  <si>
    <t>2.93350</t>
  </si>
  <si>
    <t>2.49016</t>
  </si>
  <si>
    <t>0.33802</t>
  </si>
  <si>
    <t>0.11915</t>
  </si>
  <si>
    <t>1.99372</t>
  </si>
  <si>
    <t>0.75039</t>
  </si>
  <si>
    <t>0.39055</t>
  </si>
  <si>
    <t>3.13465</t>
  </si>
  <si>
    <t>1.96098</t>
  </si>
  <si>
    <t>0.49606</t>
  </si>
  <si>
    <t>0.50156</t>
  </si>
  <si>
    <t>2.95776</t>
  </si>
  <si>
    <t>2.51075</t>
  </si>
  <si>
    <t>2022-05-04</t>
  </si>
  <si>
    <t>23175.91</t>
  </si>
  <si>
    <t>540 E STATE HWY 29,BERTRAM,TX,78605</t>
  </si>
  <si>
    <t>30.7461</t>
  </si>
  <si>
    <t>-98.060</t>
  </si>
  <si>
    <t>3.763442</t>
  </si>
  <si>
    <t>8.988764</t>
  </si>
  <si>
    <t>1.666668</t>
  </si>
  <si>
    <t>6.557487</t>
  </si>
  <si>
    <t>3.260870</t>
  </si>
  <si>
    <t>61.123431</t>
  </si>
  <si>
    <t>676257</t>
  </si>
  <si>
    <t>TRUCARE LIVING CENTERS</t>
  </si>
  <si>
    <t>2265 S SYCAMORE ST</t>
  </si>
  <si>
    <t>PALESTINE</t>
  </si>
  <si>
    <t>75801</t>
  </si>
  <si>
    <t>9037232592</t>
  </si>
  <si>
    <t>Anderson</t>
  </si>
  <si>
    <t>72.3</t>
  </si>
  <si>
    <t>FANNIN COUNTY HOSPITAL AUTHORITY</t>
  </si>
  <si>
    <t>2010-07-22</t>
  </si>
  <si>
    <t>2.44625</t>
  </si>
  <si>
    <t>1.03548</t>
  </si>
  <si>
    <t>0.19003</t>
  </si>
  <si>
    <t>1.22550</t>
  </si>
  <si>
    <t>3.67176</t>
  </si>
  <si>
    <t>3.21885</t>
  </si>
  <si>
    <t>0.07502</t>
  </si>
  <si>
    <t>46.4</t>
  </si>
  <si>
    <t>2.12010</t>
  </si>
  <si>
    <t>0.80063</t>
  </si>
  <si>
    <t>0.41894</t>
  </si>
  <si>
    <t>3.33967</t>
  </si>
  <si>
    <t>2.35257</t>
  </si>
  <si>
    <t>0.95653</t>
  </si>
  <si>
    <t>0.17330</t>
  </si>
  <si>
    <t>3.47485</t>
  </si>
  <si>
    <t>3.04623</t>
  </si>
  <si>
    <t>2023-08-16</t>
  </si>
  <si>
    <t>2265 S SYCAMORE ST,PALESTINE,TX,75801</t>
  </si>
  <si>
    <t>31.7316</t>
  </si>
  <si>
    <t>-95.626</t>
  </si>
  <si>
    <t>2.164501</t>
  </si>
  <si>
    <t>6.097561</t>
  </si>
  <si>
    <t>11.203320</t>
  </si>
  <si>
    <t>5.789768</t>
  </si>
  <si>
    <t>77.553363</t>
  </si>
  <si>
    <t>676279</t>
  </si>
  <si>
    <t>CROWN POINT HEALTH SUITES</t>
  </si>
  <si>
    <t>6640 IOLA AVENUE</t>
  </si>
  <si>
    <t>LUBBOCK</t>
  </si>
  <si>
    <t>79424</t>
  </si>
  <si>
    <t>8066876640</t>
  </si>
  <si>
    <t>Lubbock</t>
  </si>
  <si>
    <t>96.6</t>
  </si>
  <si>
    <t>J F HERITAGE LLC</t>
  </si>
  <si>
    <t>2011-04-22</t>
  </si>
  <si>
    <t>3.43940</t>
  </si>
  <si>
    <t>1.26894</t>
  </si>
  <si>
    <t>0.50366</t>
  </si>
  <si>
    <t>1.77261</t>
  </si>
  <si>
    <t>5.21201</t>
  </si>
  <si>
    <t>4.55218</t>
  </si>
  <si>
    <t>0.38559</t>
  </si>
  <si>
    <t>0.07217</t>
  </si>
  <si>
    <t>62.4</t>
  </si>
  <si>
    <t>2.07950</t>
  </si>
  <si>
    <t>0.81299</t>
  </si>
  <si>
    <t>0.44242</t>
  </si>
  <si>
    <t>3.37226</t>
  </si>
  <si>
    <t>1.15437</t>
  </si>
  <si>
    <t>0.43496</t>
  </si>
  <si>
    <t>4.93952</t>
  </si>
  <si>
    <t>4.31419</t>
  </si>
  <si>
    <t>2021-09-03</t>
  </si>
  <si>
    <t>6640 IOLA AVENUE,LUBBOCK,TX,79424</t>
  </si>
  <si>
    <t>33.5319</t>
  </si>
  <si>
    <t>-101.948</t>
  </si>
  <si>
    <t>10.112360</t>
  </si>
  <si>
    <t>3.314918</t>
  </si>
  <si>
    <t>5.747127</t>
  </si>
  <si>
    <t>21.436951</t>
  </si>
  <si>
    <t>8.943089</t>
  </si>
  <si>
    <t>65.550920</t>
  </si>
  <si>
    <t>676441</t>
  </si>
  <si>
    <t>THE HEIGHTS OF ALAMO</t>
  </si>
  <si>
    <t>1214 S. ALAMO ROAD</t>
  </si>
  <si>
    <t>ALAMO</t>
  </si>
  <si>
    <t>78516</t>
  </si>
  <si>
    <t>9567158600</t>
  </si>
  <si>
    <t>99.2</t>
  </si>
  <si>
    <t>UVALDE COUNTY HOSPITAL AUTHORITY</t>
  </si>
  <si>
    <t>1.98654</t>
  </si>
  <si>
    <t>0.87753</t>
  </si>
  <si>
    <t>0.29572</t>
  </si>
  <si>
    <t>1.17326</t>
  </si>
  <si>
    <t>2.82143</t>
  </si>
  <si>
    <t>0.12788</t>
  </si>
  <si>
    <t>0.05067</t>
  </si>
  <si>
    <t>2.24326</t>
  </si>
  <si>
    <t>0.83129</t>
  </si>
  <si>
    <t>0.40270</t>
  </si>
  <si>
    <t>3.47726</t>
  </si>
  <si>
    <t>1.80558</t>
  </si>
  <si>
    <t>0.78073</t>
  </si>
  <si>
    <t>0.28058</t>
  </si>
  <si>
    <t>2.87203</t>
  </si>
  <si>
    <t>2.56447</t>
  </si>
  <si>
    <t>2020-09-23</t>
  </si>
  <si>
    <t>1214 S. ALAMO ROAD,ALAMO,TX,78516</t>
  </si>
  <si>
    <t>26.1627</t>
  </si>
  <si>
    <t>-98.127</t>
  </si>
  <si>
    <t>3.435116</t>
  </si>
  <si>
    <t>8.076924</t>
  </si>
  <si>
    <t>1.126126</t>
  </si>
  <si>
    <t>4.673505</t>
  </si>
  <si>
    <t>6.862743</t>
  </si>
  <si>
    <t>85.932574</t>
  </si>
  <si>
    <t>676465</t>
  </si>
  <si>
    <t>LAS ALTURAS NURSING &amp; TRANSITIONAL CARE</t>
  </si>
  <si>
    <t>4301 NORTH BARTLETT AVENUE</t>
  </si>
  <si>
    <t>LAREDO</t>
  </si>
  <si>
    <t>78041</t>
  </si>
  <si>
    <t>9566150456</t>
  </si>
  <si>
    <t>953</t>
  </si>
  <si>
    <t>Webb</t>
  </si>
  <si>
    <t>160.5</t>
  </si>
  <si>
    <t>VAL VERDE COUNTY HOSPITAL DISTRICT</t>
  </si>
  <si>
    <t>2019-05-24</t>
  </si>
  <si>
    <t>1.71719</t>
  </si>
  <si>
    <t>0.46005</t>
  </si>
  <si>
    <t>0.34799</t>
  </si>
  <si>
    <t>0.80804</t>
  </si>
  <si>
    <t>2.52524</t>
  </si>
  <si>
    <t>2.09222</t>
  </si>
  <si>
    <t>0.16009</t>
  </si>
  <si>
    <t>0.01985</t>
  </si>
  <si>
    <t>2.09662</t>
  </si>
  <si>
    <t>0.79747</t>
  </si>
  <si>
    <t>0.39623</t>
  </si>
  <si>
    <t>3.29032</t>
  </si>
  <si>
    <t>1.66992</t>
  </si>
  <si>
    <t>0.42666</t>
  </si>
  <si>
    <t>0.33556</t>
  </si>
  <si>
    <t>2.42566</t>
  </si>
  <si>
    <t>2.00972</t>
  </si>
  <si>
    <t>2021-03-11</t>
  </si>
  <si>
    <t>4301 NORTH BARTLETT AVENUE,LAREDO,TX,78041</t>
  </si>
  <si>
    <t>27.5401</t>
  </si>
  <si>
    <t>-99.474</t>
  </si>
  <si>
    <t>2.237135</t>
  </si>
  <si>
    <t>2.314304</t>
  </si>
  <si>
    <t>3.311257</t>
  </si>
  <si>
    <t>62.340595</t>
  </si>
  <si>
    <t>676493</t>
  </si>
  <si>
    <t>SUN VALLEY REHABILITATION AND HEALTHCARE CENTER</t>
  </si>
  <si>
    <t>2902 S 77 SUNSHINE STRIP</t>
  </si>
  <si>
    <t>HARLINGEN</t>
  </si>
  <si>
    <t>78550</t>
  </si>
  <si>
    <t>5124382630</t>
  </si>
  <si>
    <t>Cameron</t>
  </si>
  <si>
    <t>93.0</t>
  </si>
  <si>
    <t>2020-10-22</t>
  </si>
  <si>
    <t>MOMENTUM SKILLED SERVICES</t>
  </si>
  <si>
    <t>2.31944</t>
  </si>
  <si>
    <t>1.08831</t>
  </si>
  <si>
    <t>0.18749</t>
  </si>
  <si>
    <t>1.27580</t>
  </si>
  <si>
    <t>3.59524</t>
  </si>
  <si>
    <t>3.10527</t>
  </si>
  <si>
    <t>0.13058</t>
  </si>
  <si>
    <t>0.11809</t>
  </si>
  <si>
    <t>2.19992</t>
  </si>
  <si>
    <t>0.77844</t>
  </si>
  <si>
    <t>0.38072</t>
  </si>
  <si>
    <t>3.35909</t>
  </si>
  <si>
    <t>2.14968</t>
  </si>
  <si>
    <t>1.03399</t>
  </si>
  <si>
    <t>0.18816</t>
  </si>
  <si>
    <t>3.38277</t>
  </si>
  <si>
    <t>2.92175</t>
  </si>
  <si>
    <t>2902 S 77 SUNSHINE STRIP,HARLINGEN,TX,78550</t>
  </si>
  <si>
    <t>26.1659</t>
  </si>
  <si>
    <t>-97.664</t>
  </si>
  <si>
    <t>11.646587</t>
  </si>
  <si>
    <t>10.174596</t>
  </si>
  <si>
    <t>1.477833</t>
  </si>
  <si>
    <t>92.638392</t>
  </si>
  <si>
    <t>686123</t>
  </si>
  <si>
    <t>KENDALL LAKES HEALTHCARE AND REHAB CENTER</t>
  </si>
  <si>
    <t>5280 SW 157 AVENUE</t>
  </si>
  <si>
    <t>33185</t>
  </si>
  <si>
    <t>7864337400</t>
  </si>
  <si>
    <t>146.5</t>
  </si>
  <si>
    <t>KENDALL LAKES HEALTHCARE AND REHAB CENTER, LLC</t>
  </si>
  <si>
    <t>2019-05-29</t>
  </si>
  <si>
    <t>2.56348</t>
  </si>
  <si>
    <t>0.22597</t>
  </si>
  <si>
    <t>1.39810</t>
  </si>
  <si>
    <t>1.62407</t>
  </si>
  <si>
    <t>4.18755</t>
  </si>
  <si>
    <t>3.78304</t>
  </si>
  <si>
    <t>1.08065</t>
  </si>
  <si>
    <t>0.09560</t>
  </si>
  <si>
    <t>32.4</t>
  </si>
  <si>
    <t>22.7</t>
  </si>
  <si>
    <t>2.18397</t>
  </si>
  <si>
    <t>0.78021</t>
  </si>
  <si>
    <t>0.40989</t>
  </si>
  <si>
    <t>3.37407</t>
  </si>
  <si>
    <t>2.39321</t>
  </si>
  <si>
    <t>0.21421</t>
  </si>
  <si>
    <t>1.30323</t>
  </si>
  <si>
    <t>3.92258</t>
  </si>
  <si>
    <t>3.54366</t>
  </si>
  <si>
    <t>5280 SW 157 AVENUE,MIAMI,FL,33185</t>
  </si>
  <si>
    <t>25.5736</t>
  </si>
  <si>
    <t>-80.446</t>
  </si>
  <si>
    <t>0.268097</t>
  </si>
  <si>
    <t>1.184834</t>
  </si>
  <si>
    <t>9.653464</t>
  </si>
  <si>
    <t>2.173911</t>
  </si>
  <si>
    <t>25.538817</t>
  </si>
  <si>
    <t>2.949062</t>
  </si>
  <si>
    <t>87.923470</t>
  </si>
  <si>
    <t>686124</t>
  </si>
  <si>
    <t>HARMONY HEALTH CENTER</t>
  </si>
  <si>
    <t>9820 N KENDALL DRIVE</t>
  </si>
  <si>
    <t>33176</t>
  </si>
  <si>
    <t>3052716311</t>
  </si>
  <si>
    <t>198.0</t>
  </si>
  <si>
    <t>HARMONY HEALTH OPCO, LLC</t>
  </si>
  <si>
    <t>2019-07-17</t>
  </si>
  <si>
    <t>VENTURA SERVICES FLORIDA</t>
  </si>
  <si>
    <t>544</t>
  </si>
  <si>
    <t>2.26100</t>
  </si>
  <si>
    <t>0.23979</t>
  </si>
  <si>
    <t>1.02316</t>
  </si>
  <si>
    <t>1.26295</t>
  </si>
  <si>
    <t>3.52395</t>
  </si>
  <si>
    <t>3.25478</t>
  </si>
  <si>
    <t>0.89291</t>
  </si>
  <si>
    <t>0.05387</t>
  </si>
  <si>
    <t>2.13220</t>
  </si>
  <si>
    <t>0.71870</t>
  </si>
  <si>
    <t>0.33945</t>
  </si>
  <si>
    <t>3.19035</t>
  </si>
  <si>
    <t>2.16207</t>
  </si>
  <si>
    <t>0.24676</t>
  </si>
  <si>
    <t>1.15162</t>
  </si>
  <si>
    <t>3.49106</t>
  </si>
  <si>
    <t>3.22440</t>
  </si>
  <si>
    <t>2021-02-12</t>
  </si>
  <si>
    <t>2019-05-17</t>
  </si>
  <si>
    <t>13727.73</t>
  </si>
  <si>
    <t>9820 N KENDALL DRIVE,MIAMI,FL,33176</t>
  </si>
  <si>
    <t>25.6874</t>
  </si>
  <si>
    <t>-80.352</t>
  </si>
  <si>
    <t>1.428570</t>
  </si>
  <si>
    <t>21.232878</t>
  </si>
  <si>
    <t>14.941049</t>
  </si>
  <si>
    <t>10.126584</t>
  </si>
  <si>
    <t>75.431600</t>
  </si>
  <si>
    <t>Qualifiers</t>
  </si>
  <si>
    <t>ID</t>
  </si>
  <si>
    <t>AK</t>
  </si>
  <si>
    <t>IL</t>
  </si>
  <si>
    <t>OH</t>
  </si>
  <si>
    <t>WA</t>
  </si>
  <si>
    <t>MT</t>
  </si>
  <si>
    <t>OR</t>
  </si>
  <si>
    <t>WV</t>
  </si>
  <si>
    <t>KS</t>
  </si>
  <si>
    <t>NE</t>
  </si>
  <si>
    <t>CO</t>
  </si>
  <si>
    <t>NV</t>
  </si>
  <si>
    <t>WY</t>
  </si>
  <si>
    <t>DC</t>
  </si>
  <si>
    <t>GU</t>
  </si>
  <si>
    <t>NM</t>
  </si>
  <si>
    <t>PR</t>
  </si>
  <si>
    <t>MI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</si>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</sst>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2219-19AB-45B1-A849-361743CAA477}">
  <dimension ref="A1:EO346"/>
  <sheetViews>
    <sheetView topLeftCell="A337" workbookViewId="0">
      <selection activeCell="E4" sqref="E4"/>
    </sheetView>
  </sheetViews>
  <sheetFormatPr defaultRowHeight="14.25" x14ac:dyDescent="0.45"/>
  <sheetData>
    <row r="1" spans="1:145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</row>
    <row r="2" spans="1:145" x14ac:dyDescent="0.45">
      <c r="A2" s="1" t="s">
        <v>145</v>
      </c>
      <c r="B2" t="s">
        <v>146</v>
      </c>
      <c r="C2" t="s">
        <v>147</v>
      </c>
      <c r="D2" t="s">
        <v>148</v>
      </c>
      <c r="E2" t="s">
        <v>149</v>
      </c>
      <c r="F2">
        <v>36604</v>
      </c>
      <c r="G2">
        <v>2514766335</v>
      </c>
      <c r="H2">
        <v>480</v>
      </c>
      <c r="I2" t="s">
        <v>150</v>
      </c>
      <c r="J2" t="s">
        <v>151</v>
      </c>
      <c r="K2">
        <v>75</v>
      </c>
      <c r="L2" t="s">
        <v>152</v>
      </c>
      <c r="N2" t="s">
        <v>153</v>
      </c>
      <c r="O2" t="s">
        <v>154</v>
      </c>
      <c r="P2" t="s">
        <v>155</v>
      </c>
      <c r="Q2" t="s">
        <v>156</v>
      </c>
      <c r="T2" t="s">
        <v>154</v>
      </c>
      <c r="V2" t="s">
        <v>154</v>
      </c>
      <c r="W2" t="s">
        <v>157</v>
      </c>
      <c r="X2" t="s">
        <v>154</v>
      </c>
      <c r="Y2" t="s">
        <v>158</v>
      </c>
      <c r="Z2" t="s">
        <v>159</v>
      </c>
      <c r="AA2" t="s">
        <v>160</v>
      </c>
      <c r="AC2" t="s">
        <v>160</v>
      </c>
      <c r="AE2" t="s">
        <v>160</v>
      </c>
      <c r="AG2" t="s">
        <v>160</v>
      </c>
      <c r="AJ2" t="s">
        <v>161</v>
      </c>
      <c r="AK2" t="s">
        <v>160</v>
      </c>
      <c r="AO2" t="s">
        <v>162</v>
      </c>
      <c r="AP2" t="s">
        <v>163</v>
      </c>
      <c r="AQ2" t="s">
        <v>164</v>
      </c>
      <c r="AR2" t="s">
        <v>165</v>
      </c>
      <c r="AS2" t="s">
        <v>166</v>
      </c>
      <c r="AT2" t="s">
        <v>167</v>
      </c>
      <c r="AU2" t="s">
        <v>168</v>
      </c>
      <c r="AV2" t="s">
        <v>169</v>
      </c>
      <c r="AW2" t="s">
        <v>170</v>
      </c>
      <c r="AY2" t="s">
        <v>171</v>
      </c>
      <c r="BA2" t="s">
        <v>172</v>
      </c>
      <c r="BC2" t="s">
        <v>173</v>
      </c>
      <c r="BD2" t="s">
        <v>174</v>
      </c>
      <c r="BE2" t="s">
        <v>175</v>
      </c>
      <c r="BF2" t="s">
        <v>176</v>
      </c>
      <c r="BG2" t="s">
        <v>177</v>
      </c>
      <c r="BH2" t="s">
        <v>178</v>
      </c>
      <c r="BI2" t="s">
        <v>179</v>
      </c>
      <c r="BJ2" t="s">
        <v>180</v>
      </c>
      <c r="BK2" t="s">
        <v>181</v>
      </c>
      <c r="BL2" t="s">
        <v>182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 t="s">
        <v>183</v>
      </c>
      <c r="BU2">
        <v>1</v>
      </c>
      <c r="BV2">
        <v>1</v>
      </c>
      <c r="BW2">
        <v>0</v>
      </c>
      <c r="BX2">
        <v>0</v>
      </c>
      <c r="BY2">
        <v>0</v>
      </c>
      <c r="BZ2">
        <v>0</v>
      </c>
      <c r="CA2">
        <v>0</v>
      </c>
      <c r="CB2" t="s">
        <v>184</v>
      </c>
      <c r="CC2" t="s">
        <v>185</v>
      </c>
      <c r="CD2" t="s">
        <v>185</v>
      </c>
      <c r="CE2" t="s">
        <v>172</v>
      </c>
      <c r="CF2" t="s">
        <v>186</v>
      </c>
      <c r="CG2" t="s">
        <v>185</v>
      </c>
      <c r="CH2" t="s">
        <v>172</v>
      </c>
      <c r="CI2" t="s">
        <v>186</v>
      </c>
      <c r="CJ2">
        <v>0.66700000000000004</v>
      </c>
      <c r="CK2">
        <v>0</v>
      </c>
      <c r="CL2">
        <v>0</v>
      </c>
      <c r="CN2">
        <v>4</v>
      </c>
      <c r="CO2">
        <v>4578.22</v>
      </c>
      <c r="CP2">
        <v>0</v>
      </c>
      <c r="CQ2">
        <v>4</v>
      </c>
      <c r="CR2" t="s">
        <v>187</v>
      </c>
      <c r="CS2">
        <v>30.684200000000001</v>
      </c>
      <c r="CT2">
        <v>-88.078000000000003</v>
      </c>
      <c r="CV2" t="s">
        <v>188</v>
      </c>
      <c r="CW2" t="b">
        <v>1</v>
      </c>
      <c r="CX2" t="b">
        <v>1</v>
      </c>
      <c r="CY2">
        <v>0.54533333333333334</v>
      </c>
      <c r="CZ2" t="b">
        <v>0</v>
      </c>
      <c r="DA2" t="s">
        <v>189</v>
      </c>
      <c r="DB2" t="b">
        <v>0</v>
      </c>
      <c r="DC2">
        <v>0.478468</v>
      </c>
      <c r="DD2" t="s">
        <v>190</v>
      </c>
      <c r="DE2" t="b">
        <v>0</v>
      </c>
      <c r="DF2">
        <v>1.5810275</v>
      </c>
      <c r="DG2" t="s">
        <v>191</v>
      </c>
      <c r="DH2" t="b">
        <v>0</v>
      </c>
      <c r="DI2">
        <v>8.01567075</v>
      </c>
      <c r="DK2" t="b">
        <v>0</v>
      </c>
      <c r="DL2">
        <v>0.19743350000000001</v>
      </c>
      <c r="DM2" t="s">
        <v>192</v>
      </c>
      <c r="DN2" t="b">
        <v>1</v>
      </c>
      <c r="DO2">
        <v>9.3022655000000007</v>
      </c>
      <c r="DP2" t="s">
        <v>193</v>
      </c>
      <c r="DQ2" t="b">
        <v>1</v>
      </c>
      <c r="DR2">
        <v>4.6511639999999996</v>
      </c>
      <c r="DT2" t="b">
        <v>0</v>
      </c>
      <c r="DU2">
        <v>84.9891085</v>
      </c>
      <c r="DV2">
        <v>2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 t="b">
        <v>1</v>
      </c>
      <c r="EO2" t="b">
        <v>1</v>
      </c>
    </row>
    <row r="3" spans="1:145" x14ac:dyDescent="0.45">
      <c r="A3" s="1" t="s">
        <v>194</v>
      </c>
      <c r="B3" t="s">
        <v>195</v>
      </c>
      <c r="C3" t="s">
        <v>196</v>
      </c>
      <c r="D3" t="s">
        <v>197</v>
      </c>
      <c r="E3" t="s">
        <v>149</v>
      </c>
      <c r="F3">
        <v>36732</v>
      </c>
      <c r="G3">
        <v>3342892741</v>
      </c>
      <c r="H3">
        <v>450</v>
      </c>
      <c r="I3" t="s">
        <v>198</v>
      </c>
      <c r="J3" t="s">
        <v>199</v>
      </c>
      <c r="K3">
        <v>75</v>
      </c>
      <c r="L3" t="s">
        <v>200</v>
      </c>
      <c r="N3" t="s">
        <v>153</v>
      </c>
      <c r="O3" t="s">
        <v>154</v>
      </c>
      <c r="P3" t="s">
        <v>201</v>
      </c>
      <c r="Q3" t="s">
        <v>156</v>
      </c>
      <c r="R3" t="s">
        <v>202</v>
      </c>
      <c r="S3" t="s">
        <v>203</v>
      </c>
      <c r="T3" t="s">
        <v>154</v>
      </c>
      <c r="V3" t="s">
        <v>154</v>
      </c>
      <c r="W3" t="s">
        <v>154</v>
      </c>
      <c r="X3" t="s">
        <v>154</v>
      </c>
      <c r="Y3" t="s">
        <v>158</v>
      </c>
      <c r="Z3" t="s">
        <v>159</v>
      </c>
      <c r="AA3" t="s">
        <v>160</v>
      </c>
      <c r="AC3" t="s">
        <v>160</v>
      </c>
      <c r="AE3" t="s">
        <v>186</v>
      </c>
      <c r="AG3" t="s">
        <v>186</v>
      </c>
      <c r="AI3" t="s">
        <v>204</v>
      </c>
      <c r="AK3" t="s">
        <v>186</v>
      </c>
      <c r="AO3" t="s">
        <v>205</v>
      </c>
      <c r="AP3" t="s">
        <v>206</v>
      </c>
      <c r="AQ3" t="s">
        <v>207</v>
      </c>
      <c r="AR3" t="s">
        <v>208</v>
      </c>
      <c r="AS3" t="s">
        <v>209</v>
      </c>
      <c r="AT3" t="s">
        <v>210</v>
      </c>
      <c r="AU3" t="s">
        <v>211</v>
      </c>
      <c r="AV3" t="s">
        <v>212</v>
      </c>
      <c r="AW3" t="s">
        <v>213</v>
      </c>
      <c r="AY3" t="s">
        <v>214</v>
      </c>
      <c r="BA3" t="s">
        <v>172</v>
      </c>
      <c r="BC3" t="s">
        <v>215</v>
      </c>
      <c r="BD3" t="s">
        <v>216</v>
      </c>
      <c r="BE3" t="s">
        <v>217</v>
      </c>
      <c r="BF3" t="s">
        <v>218</v>
      </c>
      <c r="BG3" t="s">
        <v>219</v>
      </c>
      <c r="BH3" t="s">
        <v>220</v>
      </c>
      <c r="BI3" t="s">
        <v>221</v>
      </c>
      <c r="BJ3" t="s">
        <v>222</v>
      </c>
      <c r="BK3" t="s">
        <v>223</v>
      </c>
      <c r="BL3" t="s">
        <v>224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 t="s">
        <v>225</v>
      </c>
      <c r="BU3">
        <v>1</v>
      </c>
      <c r="BV3">
        <v>1</v>
      </c>
      <c r="BW3">
        <v>0</v>
      </c>
      <c r="BX3">
        <v>4</v>
      </c>
      <c r="BY3">
        <v>1</v>
      </c>
      <c r="BZ3">
        <v>0</v>
      </c>
      <c r="CA3">
        <v>4</v>
      </c>
      <c r="CB3" t="s">
        <v>226</v>
      </c>
      <c r="CC3" t="s">
        <v>172</v>
      </c>
      <c r="CD3" t="s">
        <v>172</v>
      </c>
      <c r="CE3" t="s">
        <v>172</v>
      </c>
      <c r="CF3" t="s">
        <v>172</v>
      </c>
      <c r="CG3" t="s">
        <v>172</v>
      </c>
      <c r="CH3" t="s">
        <v>172</v>
      </c>
      <c r="CI3" t="s">
        <v>172</v>
      </c>
      <c r="CJ3">
        <v>1.333</v>
      </c>
      <c r="CK3">
        <v>0</v>
      </c>
      <c r="CL3">
        <v>0</v>
      </c>
      <c r="CM3" t="s">
        <v>172</v>
      </c>
      <c r="CN3">
        <v>0</v>
      </c>
      <c r="CO3">
        <v>0</v>
      </c>
      <c r="CP3">
        <v>0</v>
      </c>
      <c r="CQ3">
        <v>0</v>
      </c>
      <c r="CR3" t="s">
        <v>227</v>
      </c>
      <c r="CS3">
        <v>32.500900000000001</v>
      </c>
      <c r="CT3">
        <v>-87.838999999999999</v>
      </c>
      <c r="CV3" t="s">
        <v>188</v>
      </c>
      <c r="CW3" t="b">
        <v>1</v>
      </c>
      <c r="CX3" t="b">
        <v>1</v>
      </c>
      <c r="CY3">
        <v>0.88266666666666671</v>
      </c>
      <c r="CZ3" t="b">
        <v>1</v>
      </c>
      <c r="DA3" t="s">
        <v>228</v>
      </c>
      <c r="DB3" t="b">
        <v>0</v>
      </c>
      <c r="DC3">
        <v>0.478468</v>
      </c>
      <c r="DD3" t="s">
        <v>229</v>
      </c>
      <c r="DE3" t="b">
        <v>1</v>
      </c>
      <c r="DF3">
        <v>1.5810275</v>
      </c>
      <c r="DG3" t="s">
        <v>230</v>
      </c>
      <c r="DH3" t="b">
        <v>1</v>
      </c>
      <c r="DI3">
        <v>8.01567075</v>
      </c>
      <c r="DJ3" t="s">
        <v>193</v>
      </c>
      <c r="DK3" t="b">
        <v>1</v>
      </c>
      <c r="DL3">
        <v>0.19743350000000001</v>
      </c>
      <c r="DM3" t="s">
        <v>231</v>
      </c>
      <c r="DN3" t="b">
        <v>0</v>
      </c>
      <c r="DO3">
        <v>9.3022655000000007</v>
      </c>
      <c r="DP3" t="s">
        <v>232</v>
      </c>
      <c r="DQ3" t="b">
        <v>0</v>
      </c>
      <c r="DR3">
        <v>4.6511639999999996</v>
      </c>
      <c r="DS3" t="s">
        <v>233</v>
      </c>
      <c r="DT3" t="b">
        <v>0</v>
      </c>
      <c r="DU3">
        <v>84.9891085</v>
      </c>
      <c r="DV3">
        <v>3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 t="b">
        <v>1</v>
      </c>
      <c r="EO3" t="b">
        <v>1</v>
      </c>
    </row>
    <row r="4" spans="1:145" x14ac:dyDescent="0.45">
      <c r="A4" s="1" t="s">
        <v>234</v>
      </c>
      <c r="B4" t="s">
        <v>235</v>
      </c>
      <c r="C4" t="s">
        <v>236</v>
      </c>
      <c r="D4" t="s">
        <v>237</v>
      </c>
      <c r="E4" t="s">
        <v>149</v>
      </c>
      <c r="F4">
        <v>36862</v>
      </c>
      <c r="G4">
        <v>3348648854</v>
      </c>
      <c r="H4">
        <v>80</v>
      </c>
      <c r="I4" t="s">
        <v>238</v>
      </c>
      <c r="J4" t="s">
        <v>199</v>
      </c>
      <c r="K4">
        <v>69</v>
      </c>
      <c r="L4" t="s">
        <v>239</v>
      </c>
      <c r="N4" t="s">
        <v>153</v>
      </c>
      <c r="O4" t="s">
        <v>154</v>
      </c>
      <c r="P4" t="s">
        <v>240</v>
      </c>
      <c r="Q4" t="s">
        <v>241</v>
      </c>
      <c r="R4" t="s">
        <v>242</v>
      </c>
      <c r="S4" t="s">
        <v>243</v>
      </c>
      <c r="T4" t="s">
        <v>154</v>
      </c>
      <c r="V4" t="s">
        <v>154</v>
      </c>
      <c r="W4" t="s">
        <v>157</v>
      </c>
      <c r="X4" t="s">
        <v>154</v>
      </c>
      <c r="Y4" t="s">
        <v>244</v>
      </c>
      <c r="Z4" t="s">
        <v>159</v>
      </c>
      <c r="AA4" t="s">
        <v>186</v>
      </c>
      <c r="AC4" t="s">
        <v>186</v>
      </c>
      <c r="AE4" t="s">
        <v>186</v>
      </c>
      <c r="AG4" t="s">
        <v>186</v>
      </c>
      <c r="AJ4" t="s">
        <v>161</v>
      </c>
      <c r="AK4" t="s">
        <v>186</v>
      </c>
      <c r="AO4" t="s">
        <v>245</v>
      </c>
      <c r="AP4" t="s">
        <v>246</v>
      </c>
      <c r="AQ4" t="s">
        <v>247</v>
      </c>
      <c r="AR4" t="s">
        <v>248</v>
      </c>
      <c r="AS4" t="s">
        <v>249</v>
      </c>
      <c r="AT4" t="s">
        <v>250</v>
      </c>
      <c r="AU4" t="s">
        <v>251</v>
      </c>
      <c r="AV4" t="s">
        <v>252</v>
      </c>
      <c r="AW4" t="s">
        <v>253</v>
      </c>
      <c r="AY4" t="s">
        <v>254</v>
      </c>
      <c r="BA4" t="s">
        <v>172</v>
      </c>
      <c r="BC4" t="s">
        <v>255</v>
      </c>
      <c r="BD4" t="s">
        <v>256</v>
      </c>
      <c r="BE4" t="s">
        <v>257</v>
      </c>
      <c r="BF4" t="s">
        <v>258</v>
      </c>
      <c r="BG4" t="s">
        <v>259</v>
      </c>
      <c r="BH4" t="s">
        <v>260</v>
      </c>
      <c r="BI4" t="s">
        <v>261</v>
      </c>
      <c r="BJ4" t="s">
        <v>262</v>
      </c>
      <c r="BK4" t="s">
        <v>263</v>
      </c>
      <c r="BL4" t="s">
        <v>264</v>
      </c>
      <c r="BM4">
        <v>3</v>
      </c>
      <c r="BN4">
        <v>3</v>
      </c>
      <c r="BO4">
        <v>0</v>
      </c>
      <c r="BP4">
        <v>12</v>
      </c>
      <c r="BQ4">
        <v>1</v>
      </c>
      <c r="BR4">
        <v>0</v>
      </c>
      <c r="BS4">
        <v>12</v>
      </c>
      <c r="BT4" t="s">
        <v>265</v>
      </c>
      <c r="BU4">
        <v>3</v>
      </c>
      <c r="BV4">
        <v>3</v>
      </c>
      <c r="BW4">
        <v>0</v>
      </c>
      <c r="BX4">
        <v>16</v>
      </c>
      <c r="BY4">
        <v>1</v>
      </c>
      <c r="BZ4">
        <v>0</v>
      </c>
      <c r="CA4">
        <v>16</v>
      </c>
      <c r="CB4" t="s">
        <v>266</v>
      </c>
      <c r="CC4" t="s">
        <v>267</v>
      </c>
      <c r="CD4" t="s">
        <v>267</v>
      </c>
      <c r="CE4" t="s">
        <v>172</v>
      </c>
      <c r="CF4" t="s">
        <v>268</v>
      </c>
      <c r="CG4" t="s">
        <v>185</v>
      </c>
      <c r="CH4" t="s">
        <v>172</v>
      </c>
      <c r="CI4" t="s">
        <v>268</v>
      </c>
      <c r="CJ4">
        <v>14.667</v>
      </c>
      <c r="CK4">
        <v>0</v>
      </c>
      <c r="CL4">
        <v>0</v>
      </c>
      <c r="CM4" t="s">
        <v>172</v>
      </c>
      <c r="CN4">
        <v>0</v>
      </c>
      <c r="CO4">
        <v>0</v>
      </c>
      <c r="CP4">
        <v>0</v>
      </c>
      <c r="CQ4">
        <v>0</v>
      </c>
      <c r="CR4" t="s">
        <v>269</v>
      </c>
      <c r="CS4">
        <v>32.889299999999999</v>
      </c>
      <c r="CT4">
        <v>-85.412000000000006</v>
      </c>
      <c r="CV4" t="s">
        <v>188</v>
      </c>
      <c r="CW4" t="b">
        <v>1</v>
      </c>
      <c r="CX4" t="b">
        <v>1</v>
      </c>
      <c r="CY4">
        <v>0.86376811594202896</v>
      </c>
      <c r="CZ4" t="b">
        <v>1</v>
      </c>
      <c r="DA4" t="s">
        <v>270</v>
      </c>
      <c r="DB4" t="b">
        <v>0</v>
      </c>
      <c r="DC4">
        <v>0.478468</v>
      </c>
      <c r="DD4" t="s">
        <v>193</v>
      </c>
      <c r="DE4" t="b">
        <v>1</v>
      </c>
      <c r="DF4">
        <v>1.5810275</v>
      </c>
      <c r="DG4" t="s">
        <v>271</v>
      </c>
      <c r="DH4" t="b">
        <v>0</v>
      </c>
      <c r="DI4">
        <v>8.01567075</v>
      </c>
      <c r="DK4" t="b">
        <v>0</v>
      </c>
      <c r="DL4">
        <v>0.19743350000000001</v>
      </c>
      <c r="DM4" t="s">
        <v>272</v>
      </c>
      <c r="DN4" t="b">
        <v>1</v>
      </c>
      <c r="DO4">
        <v>9.3022655000000007</v>
      </c>
      <c r="DP4" t="s">
        <v>273</v>
      </c>
      <c r="DQ4" t="b">
        <v>0</v>
      </c>
      <c r="DR4">
        <v>4.6511639999999996</v>
      </c>
      <c r="DT4" t="b">
        <v>0</v>
      </c>
      <c r="DU4">
        <v>84.9891085</v>
      </c>
      <c r="DV4">
        <v>2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 t="b">
        <v>1</v>
      </c>
      <c r="EO4" t="b">
        <v>1</v>
      </c>
    </row>
    <row r="5" spans="1:145" x14ac:dyDescent="0.45">
      <c r="A5" s="1" t="s">
        <v>274</v>
      </c>
      <c r="B5" t="s">
        <v>275</v>
      </c>
      <c r="C5" t="s">
        <v>276</v>
      </c>
      <c r="D5" t="s">
        <v>277</v>
      </c>
      <c r="E5" t="s">
        <v>149</v>
      </c>
      <c r="F5">
        <v>35594</v>
      </c>
      <c r="G5">
        <v>2054874211</v>
      </c>
      <c r="H5">
        <v>460</v>
      </c>
      <c r="I5" t="s">
        <v>278</v>
      </c>
      <c r="J5" t="s">
        <v>199</v>
      </c>
      <c r="K5">
        <v>123</v>
      </c>
      <c r="L5" t="s">
        <v>279</v>
      </c>
      <c r="N5" t="s">
        <v>153</v>
      </c>
      <c r="O5" t="s">
        <v>154</v>
      </c>
      <c r="P5" t="s">
        <v>280</v>
      </c>
      <c r="Q5" t="s">
        <v>281</v>
      </c>
      <c r="R5" t="s">
        <v>282</v>
      </c>
      <c r="S5" t="s">
        <v>283</v>
      </c>
      <c r="T5" t="s">
        <v>154</v>
      </c>
      <c r="V5" t="s">
        <v>154</v>
      </c>
      <c r="W5" t="s">
        <v>157</v>
      </c>
      <c r="X5" t="s">
        <v>154</v>
      </c>
      <c r="Y5" t="s">
        <v>158</v>
      </c>
      <c r="Z5" t="s">
        <v>159</v>
      </c>
      <c r="AA5" t="s">
        <v>160</v>
      </c>
      <c r="AC5" t="s">
        <v>160</v>
      </c>
      <c r="AE5" t="s">
        <v>186</v>
      </c>
      <c r="AG5" t="s">
        <v>160</v>
      </c>
      <c r="AI5" t="s">
        <v>204</v>
      </c>
      <c r="AK5" t="s">
        <v>204</v>
      </c>
      <c r="AO5" t="s">
        <v>284</v>
      </c>
      <c r="AP5" t="s">
        <v>285</v>
      </c>
      <c r="AQ5" t="s">
        <v>286</v>
      </c>
      <c r="AR5" t="s">
        <v>287</v>
      </c>
      <c r="AS5" t="s">
        <v>288</v>
      </c>
      <c r="AT5" t="s">
        <v>289</v>
      </c>
      <c r="AU5" t="s">
        <v>290</v>
      </c>
      <c r="AV5" t="s">
        <v>291</v>
      </c>
      <c r="AW5" t="s">
        <v>292</v>
      </c>
      <c r="AY5" t="s">
        <v>293</v>
      </c>
      <c r="BA5" t="s">
        <v>172</v>
      </c>
      <c r="BC5" t="s">
        <v>294</v>
      </c>
      <c r="BD5" t="s">
        <v>295</v>
      </c>
      <c r="BE5" t="s">
        <v>296</v>
      </c>
      <c r="BF5" t="s">
        <v>297</v>
      </c>
      <c r="BG5" t="s">
        <v>298</v>
      </c>
      <c r="BH5" t="s">
        <v>299</v>
      </c>
      <c r="BI5" t="s">
        <v>300</v>
      </c>
      <c r="BJ5" t="s">
        <v>301</v>
      </c>
      <c r="BK5" t="s">
        <v>302</v>
      </c>
      <c r="BL5" t="s">
        <v>303</v>
      </c>
      <c r="BM5">
        <v>2</v>
      </c>
      <c r="BN5">
        <v>2</v>
      </c>
      <c r="BO5">
        <v>2</v>
      </c>
      <c r="BP5">
        <v>8</v>
      </c>
      <c r="BQ5">
        <v>1</v>
      </c>
      <c r="BR5">
        <v>0</v>
      </c>
      <c r="BS5">
        <v>8</v>
      </c>
      <c r="BT5" t="s">
        <v>304</v>
      </c>
      <c r="BU5">
        <v>1</v>
      </c>
      <c r="BV5">
        <v>1</v>
      </c>
      <c r="BW5">
        <v>0</v>
      </c>
      <c r="BX5">
        <v>4</v>
      </c>
      <c r="BY5">
        <v>1</v>
      </c>
      <c r="BZ5">
        <v>0</v>
      </c>
      <c r="CA5">
        <v>4</v>
      </c>
      <c r="CB5" t="s">
        <v>305</v>
      </c>
      <c r="CC5" t="s">
        <v>172</v>
      </c>
      <c r="CD5" t="s">
        <v>172</v>
      </c>
      <c r="CE5" t="s">
        <v>172</v>
      </c>
      <c r="CF5" t="s">
        <v>172</v>
      </c>
      <c r="CG5" t="s">
        <v>172</v>
      </c>
      <c r="CH5" t="s">
        <v>172</v>
      </c>
      <c r="CI5" t="s">
        <v>172</v>
      </c>
      <c r="CJ5">
        <v>5.3330000000000002</v>
      </c>
      <c r="CK5">
        <v>1</v>
      </c>
      <c r="CL5">
        <v>0</v>
      </c>
      <c r="CM5" t="s">
        <v>172</v>
      </c>
      <c r="CN5">
        <v>0</v>
      </c>
      <c r="CO5">
        <v>0</v>
      </c>
      <c r="CP5">
        <v>0</v>
      </c>
      <c r="CQ5">
        <v>0</v>
      </c>
      <c r="CR5" t="s">
        <v>306</v>
      </c>
      <c r="CS5">
        <v>33.9377</v>
      </c>
      <c r="CT5">
        <v>-87.822000000000003</v>
      </c>
      <c r="CV5" t="s">
        <v>188</v>
      </c>
      <c r="CW5" t="b">
        <v>1</v>
      </c>
      <c r="CX5" t="b">
        <v>1</v>
      </c>
      <c r="CY5">
        <v>0.83577235772357716</v>
      </c>
      <c r="CZ5" t="b">
        <v>1</v>
      </c>
      <c r="DA5" t="s">
        <v>307</v>
      </c>
      <c r="DB5" t="b">
        <v>0</v>
      </c>
      <c r="DC5">
        <v>0.478468</v>
      </c>
      <c r="DD5" t="s">
        <v>308</v>
      </c>
      <c r="DE5" t="b">
        <v>0</v>
      </c>
      <c r="DF5">
        <v>1.5810275</v>
      </c>
      <c r="DG5" t="s">
        <v>309</v>
      </c>
      <c r="DH5" t="b">
        <v>0</v>
      </c>
      <c r="DI5">
        <v>8.01567075</v>
      </c>
      <c r="DJ5" t="s">
        <v>310</v>
      </c>
      <c r="DK5" t="b">
        <v>0</v>
      </c>
      <c r="DL5">
        <v>0.19743350000000001</v>
      </c>
      <c r="DM5" t="s">
        <v>311</v>
      </c>
      <c r="DN5" t="b">
        <v>1</v>
      </c>
      <c r="DO5">
        <v>9.3022655000000007</v>
      </c>
      <c r="DP5" t="s">
        <v>312</v>
      </c>
      <c r="DQ5" t="b">
        <v>0</v>
      </c>
      <c r="DR5">
        <v>4.6511639999999996</v>
      </c>
      <c r="DS5" t="s">
        <v>313</v>
      </c>
      <c r="DT5" t="b">
        <v>1</v>
      </c>
      <c r="DU5">
        <v>84.9891085</v>
      </c>
      <c r="DV5">
        <v>2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 t="b">
        <v>1</v>
      </c>
      <c r="EO5" t="b">
        <v>1</v>
      </c>
    </row>
    <row r="6" spans="1:145" x14ac:dyDescent="0.45">
      <c r="A6" s="1" t="s">
        <v>314</v>
      </c>
      <c r="B6" t="s">
        <v>315</v>
      </c>
      <c r="C6" t="s">
        <v>316</v>
      </c>
      <c r="D6" t="s">
        <v>317</v>
      </c>
      <c r="E6" t="s">
        <v>149</v>
      </c>
      <c r="F6">
        <v>35634</v>
      </c>
      <c r="G6">
        <v>2567572143</v>
      </c>
      <c r="H6">
        <v>380</v>
      </c>
      <c r="I6" t="s">
        <v>318</v>
      </c>
      <c r="J6" t="s">
        <v>319</v>
      </c>
      <c r="K6">
        <v>60</v>
      </c>
      <c r="L6" t="s">
        <v>320</v>
      </c>
      <c r="N6" t="s">
        <v>153</v>
      </c>
      <c r="O6" t="s">
        <v>154</v>
      </c>
      <c r="P6" t="s">
        <v>315</v>
      </c>
      <c r="Q6" t="s">
        <v>321</v>
      </c>
      <c r="T6" t="s">
        <v>154</v>
      </c>
      <c r="V6" t="s">
        <v>154</v>
      </c>
      <c r="W6" t="s">
        <v>157</v>
      </c>
      <c r="X6" t="s">
        <v>154</v>
      </c>
      <c r="Y6" t="s">
        <v>244</v>
      </c>
      <c r="Z6" t="s">
        <v>159</v>
      </c>
      <c r="AA6" t="s">
        <v>160</v>
      </c>
      <c r="AC6" t="s">
        <v>160</v>
      </c>
      <c r="AE6" t="s">
        <v>160</v>
      </c>
      <c r="AG6" t="s">
        <v>160</v>
      </c>
      <c r="AJ6" t="s">
        <v>161</v>
      </c>
      <c r="AK6" t="s">
        <v>160</v>
      </c>
      <c r="AO6" t="s">
        <v>322</v>
      </c>
      <c r="AP6" t="s">
        <v>323</v>
      </c>
      <c r="AQ6" t="s">
        <v>324</v>
      </c>
      <c r="AR6" t="s">
        <v>325</v>
      </c>
      <c r="AS6" t="s">
        <v>326</v>
      </c>
      <c r="AT6" t="s">
        <v>327</v>
      </c>
      <c r="AU6" t="s">
        <v>328</v>
      </c>
      <c r="AV6" t="s">
        <v>329</v>
      </c>
      <c r="AW6" t="s">
        <v>330</v>
      </c>
      <c r="AY6" t="s">
        <v>331</v>
      </c>
      <c r="BA6" t="s">
        <v>172</v>
      </c>
      <c r="BC6" t="s">
        <v>332</v>
      </c>
      <c r="BD6" t="s">
        <v>333</v>
      </c>
      <c r="BE6" t="s">
        <v>334</v>
      </c>
      <c r="BF6" t="s">
        <v>335</v>
      </c>
      <c r="BG6" t="s">
        <v>336</v>
      </c>
      <c r="BH6" t="s">
        <v>337</v>
      </c>
      <c r="BI6" t="s">
        <v>338</v>
      </c>
      <c r="BJ6" t="s">
        <v>339</v>
      </c>
      <c r="BK6" t="s">
        <v>340</v>
      </c>
      <c r="BL6" t="s">
        <v>341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 t="s">
        <v>342</v>
      </c>
      <c r="BU6">
        <v>3</v>
      </c>
      <c r="BV6">
        <v>3</v>
      </c>
      <c r="BW6">
        <v>0</v>
      </c>
      <c r="BX6">
        <v>8</v>
      </c>
      <c r="BY6">
        <v>1</v>
      </c>
      <c r="BZ6">
        <v>0</v>
      </c>
      <c r="CA6">
        <v>8</v>
      </c>
      <c r="CB6" t="s">
        <v>343</v>
      </c>
      <c r="CC6" t="s">
        <v>185</v>
      </c>
      <c r="CD6" t="s">
        <v>185</v>
      </c>
      <c r="CE6" t="s">
        <v>172</v>
      </c>
      <c r="CF6" t="s">
        <v>186</v>
      </c>
      <c r="CG6" t="s">
        <v>185</v>
      </c>
      <c r="CH6" t="s">
        <v>172</v>
      </c>
      <c r="CI6" t="s">
        <v>186</v>
      </c>
      <c r="CJ6">
        <v>3.3330000000000002</v>
      </c>
      <c r="CK6">
        <v>0</v>
      </c>
      <c r="CL6">
        <v>0</v>
      </c>
      <c r="CM6" t="s">
        <v>172</v>
      </c>
      <c r="CN6">
        <v>0</v>
      </c>
      <c r="CO6">
        <v>0</v>
      </c>
      <c r="CP6">
        <v>0</v>
      </c>
      <c r="CQ6">
        <v>0</v>
      </c>
      <c r="CR6" t="s">
        <v>344</v>
      </c>
      <c r="CS6">
        <v>34.799700000000001</v>
      </c>
      <c r="CT6">
        <v>-87.676000000000002</v>
      </c>
      <c r="CU6" t="s">
        <v>345</v>
      </c>
      <c r="CV6" t="s">
        <v>188</v>
      </c>
      <c r="CW6" t="b">
        <v>1</v>
      </c>
      <c r="CX6" t="b">
        <v>1</v>
      </c>
      <c r="CY6">
        <v>0.98499999999999999</v>
      </c>
      <c r="CZ6" t="b">
        <v>1</v>
      </c>
      <c r="DA6" t="s">
        <v>346</v>
      </c>
      <c r="DB6" t="b">
        <v>0</v>
      </c>
      <c r="DC6">
        <v>0.478468</v>
      </c>
      <c r="DD6" t="s">
        <v>347</v>
      </c>
      <c r="DE6" t="b">
        <v>0</v>
      </c>
      <c r="DF6">
        <v>1.5810275</v>
      </c>
      <c r="DG6" t="s">
        <v>348</v>
      </c>
      <c r="DH6" t="b">
        <v>0</v>
      </c>
      <c r="DI6">
        <v>8.01567075</v>
      </c>
      <c r="DK6" t="b">
        <v>0</v>
      </c>
      <c r="DL6">
        <v>0.19743350000000001</v>
      </c>
      <c r="DM6" t="s">
        <v>349</v>
      </c>
      <c r="DN6" t="b">
        <v>1</v>
      </c>
      <c r="DO6">
        <v>9.3022655000000007</v>
      </c>
      <c r="DP6" t="s">
        <v>350</v>
      </c>
      <c r="DQ6" t="b">
        <v>1</v>
      </c>
      <c r="DR6">
        <v>4.6511639999999996</v>
      </c>
      <c r="DT6" t="b">
        <v>0</v>
      </c>
      <c r="DU6">
        <v>84.9891085</v>
      </c>
      <c r="DV6">
        <v>2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 t="b">
        <v>1</v>
      </c>
      <c r="EO6" t="b">
        <v>1</v>
      </c>
    </row>
    <row r="7" spans="1:145" x14ac:dyDescent="0.45">
      <c r="A7" s="1" t="s">
        <v>351</v>
      </c>
      <c r="B7" t="s">
        <v>352</v>
      </c>
      <c r="C7" t="s">
        <v>353</v>
      </c>
      <c r="D7" t="s">
        <v>354</v>
      </c>
      <c r="E7" t="s">
        <v>149</v>
      </c>
      <c r="F7">
        <v>36344</v>
      </c>
      <c r="G7">
        <v>3345883842</v>
      </c>
      <c r="H7">
        <v>300</v>
      </c>
      <c r="I7" t="s">
        <v>355</v>
      </c>
      <c r="J7" t="s">
        <v>199</v>
      </c>
      <c r="K7">
        <v>86</v>
      </c>
      <c r="L7" t="s">
        <v>356</v>
      </c>
      <c r="N7" t="s">
        <v>153</v>
      </c>
      <c r="O7" t="s">
        <v>154</v>
      </c>
      <c r="P7" t="s">
        <v>357</v>
      </c>
      <c r="Q7" t="s">
        <v>358</v>
      </c>
      <c r="R7" t="s">
        <v>282</v>
      </c>
      <c r="S7" t="s">
        <v>283</v>
      </c>
      <c r="T7" t="s">
        <v>154</v>
      </c>
      <c r="V7" t="s">
        <v>154</v>
      </c>
      <c r="W7" t="s">
        <v>154</v>
      </c>
      <c r="X7" t="s">
        <v>154</v>
      </c>
      <c r="Y7" t="s">
        <v>158</v>
      </c>
      <c r="Z7" t="s">
        <v>159</v>
      </c>
      <c r="AA7" t="s">
        <v>160</v>
      </c>
      <c r="AC7" t="s">
        <v>160</v>
      </c>
      <c r="AE7" t="s">
        <v>160</v>
      </c>
      <c r="AG7" t="s">
        <v>160</v>
      </c>
      <c r="AI7" t="s">
        <v>204</v>
      </c>
      <c r="AK7" t="s">
        <v>204</v>
      </c>
      <c r="AO7" t="s">
        <v>359</v>
      </c>
      <c r="AP7" t="s">
        <v>360</v>
      </c>
      <c r="AQ7" t="s">
        <v>361</v>
      </c>
      <c r="AR7" t="s">
        <v>362</v>
      </c>
      <c r="AS7" t="s">
        <v>363</v>
      </c>
      <c r="AT7" t="s">
        <v>364</v>
      </c>
      <c r="AU7" t="s">
        <v>365</v>
      </c>
      <c r="AV7" t="s">
        <v>366</v>
      </c>
      <c r="AW7" t="s">
        <v>367</v>
      </c>
      <c r="AY7" t="s">
        <v>368</v>
      </c>
      <c r="BA7" t="s">
        <v>172</v>
      </c>
      <c r="BC7" t="s">
        <v>369</v>
      </c>
      <c r="BD7" t="s">
        <v>370</v>
      </c>
      <c r="BE7" t="s">
        <v>371</v>
      </c>
      <c r="BF7" t="s">
        <v>372</v>
      </c>
      <c r="BG7" t="s">
        <v>373</v>
      </c>
      <c r="BH7" t="s">
        <v>374</v>
      </c>
      <c r="BI7" t="s">
        <v>375</v>
      </c>
      <c r="BJ7" t="s">
        <v>376</v>
      </c>
      <c r="BK7" t="s">
        <v>377</v>
      </c>
      <c r="BL7" t="s">
        <v>378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 t="s">
        <v>379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 t="s">
        <v>380</v>
      </c>
      <c r="CC7" t="s">
        <v>161</v>
      </c>
      <c r="CD7" t="s">
        <v>161</v>
      </c>
      <c r="CE7" t="s">
        <v>172</v>
      </c>
      <c r="CF7" t="s">
        <v>381</v>
      </c>
      <c r="CG7" t="s">
        <v>185</v>
      </c>
      <c r="CH7" t="s">
        <v>172</v>
      </c>
      <c r="CI7" t="s">
        <v>381</v>
      </c>
      <c r="CJ7">
        <v>1.333</v>
      </c>
      <c r="CK7">
        <v>0</v>
      </c>
      <c r="CL7">
        <v>0</v>
      </c>
      <c r="CM7" t="s">
        <v>172</v>
      </c>
      <c r="CN7">
        <v>1</v>
      </c>
      <c r="CO7">
        <v>650</v>
      </c>
      <c r="CP7">
        <v>0</v>
      </c>
      <c r="CQ7">
        <v>1</v>
      </c>
      <c r="CR7" t="s">
        <v>382</v>
      </c>
      <c r="CS7">
        <v>31.1007</v>
      </c>
      <c r="CT7">
        <v>-85.677999999999997</v>
      </c>
      <c r="CV7" t="s">
        <v>188</v>
      </c>
      <c r="CW7" t="b">
        <v>1</v>
      </c>
      <c r="CX7" t="b">
        <v>1</v>
      </c>
      <c r="CY7">
        <v>0.89186046511627914</v>
      </c>
      <c r="CZ7" t="b">
        <v>1</v>
      </c>
      <c r="DA7" t="s">
        <v>383</v>
      </c>
      <c r="DB7" t="b">
        <v>1</v>
      </c>
      <c r="DC7">
        <v>0.478468</v>
      </c>
      <c r="DD7" t="s">
        <v>384</v>
      </c>
      <c r="DE7" t="b">
        <v>0</v>
      </c>
      <c r="DF7">
        <v>1.5810275</v>
      </c>
      <c r="DG7" t="s">
        <v>385</v>
      </c>
      <c r="DH7" t="b">
        <v>0</v>
      </c>
      <c r="DI7">
        <v>8.01567075</v>
      </c>
      <c r="DJ7" t="s">
        <v>386</v>
      </c>
      <c r="DK7" t="b">
        <v>0</v>
      </c>
      <c r="DL7">
        <v>0.19743350000000001</v>
      </c>
      <c r="DM7" t="s">
        <v>387</v>
      </c>
      <c r="DN7" t="b">
        <v>1</v>
      </c>
      <c r="DO7">
        <v>9.3022655000000007</v>
      </c>
      <c r="DP7" t="s">
        <v>388</v>
      </c>
      <c r="DQ7" t="b">
        <v>0</v>
      </c>
      <c r="DR7">
        <v>4.6511639999999996</v>
      </c>
      <c r="DS7" t="s">
        <v>389</v>
      </c>
      <c r="DT7" t="b">
        <v>1</v>
      </c>
      <c r="DU7">
        <v>84.9891085</v>
      </c>
      <c r="DV7">
        <v>3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 t="b">
        <v>1</v>
      </c>
      <c r="EO7" t="b">
        <v>1</v>
      </c>
    </row>
    <row r="8" spans="1:145" x14ac:dyDescent="0.45">
      <c r="A8" s="1" t="s">
        <v>390</v>
      </c>
      <c r="B8" t="s">
        <v>391</v>
      </c>
      <c r="C8" t="s">
        <v>392</v>
      </c>
      <c r="D8" t="s">
        <v>393</v>
      </c>
      <c r="E8" t="s">
        <v>394</v>
      </c>
      <c r="F8">
        <v>85635</v>
      </c>
      <c r="G8">
        <v>5204594900</v>
      </c>
      <c r="H8">
        <v>10</v>
      </c>
      <c r="I8" t="s">
        <v>395</v>
      </c>
      <c r="J8" t="s">
        <v>396</v>
      </c>
      <c r="K8">
        <v>100</v>
      </c>
      <c r="L8" t="s">
        <v>397</v>
      </c>
      <c r="N8" t="s">
        <v>153</v>
      </c>
      <c r="O8" t="s">
        <v>154</v>
      </c>
      <c r="P8" t="s">
        <v>398</v>
      </c>
      <c r="Q8" t="s">
        <v>399</v>
      </c>
      <c r="R8" t="s">
        <v>400</v>
      </c>
      <c r="S8" t="s">
        <v>401</v>
      </c>
      <c r="T8" t="s">
        <v>154</v>
      </c>
      <c r="V8" t="s">
        <v>154</v>
      </c>
      <c r="W8" t="s">
        <v>154</v>
      </c>
      <c r="X8" t="s">
        <v>154</v>
      </c>
      <c r="Y8" t="s">
        <v>158</v>
      </c>
      <c r="Z8" t="s">
        <v>159</v>
      </c>
      <c r="AA8" t="s">
        <v>186</v>
      </c>
      <c r="AC8" t="s">
        <v>204</v>
      </c>
      <c r="AE8" t="s">
        <v>160</v>
      </c>
      <c r="AG8" t="s">
        <v>160</v>
      </c>
      <c r="AI8" t="s">
        <v>160</v>
      </c>
      <c r="AK8" t="s">
        <v>204</v>
      </c>
      <c r="AO8" t="s">
        <v>402</v>
      </c>
      <c r="AP8" t="s">
        <v>403</v>
      </c>
      <c r="AQ8" t="s">
        <v>404</v>
      </c>
      <c r="AR8" t="s">
        <v>405</v>
      </c>
      <c r="AS8" t="s">
        <v>406</v>
      </c>
      <c r="AT8" t="s">
        <v>407</v>
      </c>
      <c r="AU8" t="s">
        <v>408</v>
      </c>
      <c r="AV8" t="s">
        <v>409</v>
      </c>
      <c r="AW8" t="s">
        <v>410</v>
      </c>
      <c r="AY8" t="s">
        <v>411</v>
      </c>
      <c r="BA8" t="s">
        <v>172</v>
      </c>
      <c r="BC8" t="s">
        <v>412</v>
      </c>
      <c r="BD8" t="s">
        <v>413</v>
      </c>
      <c r="BE8" t="s">
        <v>414</v>
      </c>
      <c r="BF8" t="s">
        <v>415</v>
      </c>
      <c r="BG8" t="s">
        <v>416</v>
      </c>
      <c r="BH8" t="s">
        <v>417</v>
      </c>
      <c r="BI8" t="s">
        <v>418</v>
      </c>
      <c r="BJ8" t="s">
        <v>419</v>
      </c>
      <c r="BK8" t="s">
        <v>420</v>
      </c>
      <c r="BL8" t="s">
        <v>421</v>
      </c>
      <c r="BM8">
        <v>4</v>
      </c>
      <c r="BN8">
        <v>4</v>
      </c>
      <c r="BO8">
        <v>0</v>
      </c>
      <c r="BP8">
        <v>16</v>
      </c>
      <c r="BQ8">
        <v>1</v>
      </c>
      <c r="BR8">
        <v>0</v>
      </c>
      <c r="BS8">
        <v>16</v>
      </c>
      <c r="BT8" t="s">
        <v>422</v>
      </c>
      <c r="BU8">
        <v>10</v>
      </c>
      <c r="BV8">
        <v>10</v>
      </c>
      <c r="BW8">
        <v>1</v>
      </c>
      <c r="BX8">
        <v>60</v>
      </c>
      <c r="BY8">
        <v>1</v>
      </c>
      <c r="BZ8">
        <v>0</v>
      </c>
      <c r="CA8">
        <v>60</v>
      </c>
      <c r="CB8" t="s">
        <v>423</v>
      </c>
      <c r="CC8" t="s">
        <v>267</v>
      </c>
      <c r="CD8" t="s">
        <v>267</v>
      </c>
      <c r="CE8" t="s">
        <v>172</v>
      </c>
      <c r="CF8" t="s">
        <v>424</v>
      </c>
      <c r="CG8" t="s">
        <v>185</v>
      </c>
      <c r="CH8" t="s">
        <v>172</v>
      </c>
      <c r="CI8" t="s">
        <v>424</v>
      </c>
      <c r="CJ8">
        <v>33.332999999999998</v>
      </c>
      <c r="CK8">
        <v>1</v>
      </c>
      <c r="CL8">
        <v>0</v>
      </c>
      <c r="CM8" t="s">
        <v>172</v>
      </c>
      <c r="CN8">
        <v>2</v>
      </c>
      <c r="CO8">
        <v>5985.14</v>
      </c>
      <c r="CP8">
        <v>0</v>
      </c>
      <c r="CQ8">
        <v>2</v>
      </c>
      <c r="CR8" t="s">
        <v>425</v>
      </c>
      <c r="CS8">
        <v>31.547699999999999</v>
      </c>
      <c r="CT8">
        <v>-110.279</v>
      </c>
      <c r="CV8" t="s">
        <v>188</v>
      </c>
      <c r="CW8" t="b">
        <v>1</v>
      </c>
      <c r="CX8" t="b">
        <v>1</v>
      </c>
      <c r="CY8">
        <v>0.63700000000000001</v>
      </c>
      <c r="CZ8" t="b">
        <v>0</v>
      </c>
      <c r="DA8" t="s">
        <v>347</v>
      </c>
      <c r="DB8" t="b">
        <v>0</v>
      </c>
      <c r="DC8">
        <v>0.478468</v>
      </c>
      <c r="DD8" t="s">
        <v>426</v>
      </c>
      <c r="DE8" t="b">
        <v>0</v>
      </c>
      <c r="DF8">
        <v>1.5810275</v>
      </c>
      <c r="DG8" t="s">
        <v>427</v>
      </c>
      <c r="DH8" t="b">
        <v>1</v>
      </c>
      <c r="DI8">
        <v>8.01567075</v>
      </c>
      <c r="DJ8" t="s">
        <v>193</v>
      </c>
      <c r="DK8" t="b">
        <v>1</v>
      </c>
      <c r="DL8">
        <v>0.19743350000000001</v>
      </c>
      <c r="DM8" t="s">
        <v>428</v>
      </c>
      <c r="DN8" t="b">
        <v>0</v>
      </c>
      <c r="DO8">
        <v>9.3022655000000007</v>
      </c>
      <c r="DP8" t="s">
        <v>429</v>
      </c>
      <c r="DQ8" t="b">
        <v>0</v>
      </c>
      <c r="DR8">
        <v>4.6511639999999996</v>
      </c>
      <c r="DS8" t="s">
        <v>430</v>
      </c>
      <c r="DT8" t="b">
        <v>0</v>
      </c>
      <c r="DU8">
        <v>84.9891085</v>
      </c>
      <c r="DV8">
        <v>2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 t="b">
        <v>1</v>
      </c>
      <c r="EO8" t="b">
        <v>1</v>
      </c>
    </row>
    <row r="9" spans="1:145" x14ac:dyDescent="0.45">
      <c r="A9" s="1" t="s">
        <v>431</v>
      </c>
      <c r="B9" t="s">
        <v>432</v>
      </c>
      <c r="C9" t="s">
        <v>433</v>
      </c>
      <c r="D9" t="s">
        <v>434</v>
      </c>
      <c r="E9" t="s">
        <v>394</v>
      </c>
      <c r="F9">
        <v>85301</v>
      </c>
      <c r="G9">
        <v>6239315800</v>
      </c>
      <c r="H9">
        <v>60</v>
      </c>
      <c r="I9" t="s">
        <v>435</v>
      </c>
      <c r="J9" t="s">
        <v>199</v>
      </c>
      <c r="K9">
        <v>176</v>
      </c>
      <c r="L9" t="s">
        <v>436</v>
      </c>
      <c r="N9" t="s">
        <v>153</v>
      </c>
      <c r="O9" t="s">
        <v>154</v>
      </c>
      <c r="P9" t="s">
        <v>437</v>
      </c>
      <c r="Q9" t="s">
        <v>438</v>
      </c>
      <c r="R9" t="s">
        <v>439</v>
      </c>
      <c r="S9" t="s">
        <v>440</v>
      </c>
      <c r="T9" t="s">
        <v>154</v>
      </c>
      <c r="V9" t="s">
        <v>154</v>
      </c>
      <c r="W9" t="s">
        <v>154</v>
      </c>
      <c r="X9" t="s">
        <v>154</v>
      </c>
      <c r="Y9" t="s">
        <v>158</v>
      </c>
      <c r="Z9" t="s">
        <v>159</v>
      </c>
      <c r="AA9" t="s">
        <v>160</v>
      </c>
      <c r="AC9" t="s">
        <v>186</v>
      </c>
      <c r="AE9" t="s">
        <v>160</v>
      </c>
      <c r="AG9" t="s">
        <v>160</v>
      </c>
      <c r="AI9" t="s">
        <v>186</v>
      </c>
      <c r="AK9" t="s">
        <v>204</v>
      </c>
      <c r="AO9" t="s">
        <v>441</v>
      </c>
      <c r="AP9" t="s">
        <v>442</v>
      </c>
      <c r="AQ9" t="s">
        <v>443</v>
      </c>
      <c r="AR9" t="s">
        <v>444</v>
      </c>
      <c r="AS9" t="s">
        <v>445</v>
      </c>
      <c r="AT9" t="s">
        <v>446</v>
      </c>
      <c r="AU9" t="s">
        <v>447</v>
      </c>
      <c r="AV9" t="s">
        <v>448</v>
      </c>
      <c r="AW9" t="s">
        <v>449</v>
      </c>
      <c r="AY9" t="s">
        <v>450</v>
      </c>
      <c r="BA9" t="s">
        <v>172</v>
      </c>
      <c r="BC9" t="s">
        <v>451</v>
      </c>
      <c r="BD9" t="s">
        <v>452</v>
      </c>
      <c r="BE9" t="s">
        <v>453</v>
      </c>
      <c r="BF9" t="s">
        <v>454</v>
      </c>
      <c r="BG9" t="s">
        <v>455</v>
      </c>
      <c r="BH9" t="s">
        <v>456</v>
      </c>
      <c r="BI9" t="s">
        <v>457</v>
      </c>
      <c r="BJ9" t="s">
        <v>458</v>
      </c>
      <c r="BK9" t="s">
        <v>459</v>
      </c>
      <c r="BL9" t="s">
        <v>460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 t="s">
        <v>461</v>
      </c>
      <c r="BU9">
        <v>8</v>
      </c>
      <c r="BV9">
        <v>8</v>
      </c>
      <c r="BW9">
        <v>1</v>
      </c>
      <c r="BX9">
        <v>44</v>
      </c>
      <c r="BY9">
        <v>1</v>
      </c>
      <c r="BZ9">
        <v>0</v>
      </c>
      <c r="CA9">
        <v>44</v>
      </c>
      <c r="CB9" t="s">
        <v>462</v>
      </c>
      <c r="CC9" t="s">
        <v>161</v>
      </c>
      <c r="CD9" t="s">
        <v>172</v>
      </c>
      <c r="CE9" t="s">
        <v>185</v>
      </c>
      <c r="CF9" t="s">
        <v>463</v>
      </c>
      <c r="CG9" t="s">
        <v>172</v>
      </c>
      <c r="CH9" t="s">
        <v>172</v>
      </c>
      <c r="CI9" t="s">
        <v>463</v>
      </c>
      <c r="CJ9">
        <v>17.332999999999998</v>
      </c>
      <c r="CK9">
        <v>0</v>
      </c>
      <c r="CL9">
        <v>3</v>
      </c>
      <c r="CM9" t="s">
        <v>185</v>
      </c>
      <c r="CN9">
        <v>0</v>
      </c>
      <c r="CO9">
        <v>0</v>
      </c>
      <c r="CP9">
        <v>0</v>
      </c>
      <c r="CQ9">
        <v>0</v>
      </c>
      <c r="CR9" t="s">
        <v>464</v>
      </c>
      <c r="CS9">
        <v>33.511800000000001</v>
      </c>
      <c r="CT9">
        <v>-112.184</v>
      </c>
      <c r="CV9" t="s">
        <v>188</v>
      </c>
      <c r="CW9" t="b">
        <v>1</v>
      </c>
      <c r="CX9" t="b">
        <v>1</v>
      </c>
      <c r="CY9">
        <v>0.83409090909090911</v>
      </c>
      <c r="CZ9" t="b">
        <v>1</v>
      </c>
      <c r="DA9" t="s">
        <v>193</v>
      </c>
      <c r="DB9" t="b">
        <v>1</v>
      </c>
      <c r="DC9">
        <v>0.478468</v>
      </c>
      <c r="DD9" t="s">
        <v>465</v>
      </c>
      <c r="DE9" t="b">
        <v>0</v>
      </c>
      <c r="DF9">
        <v>1.5810275</v>
      </c>
      <c r="DG9" t="s">
        <v>466</v>
      </c>
      <c r="DH9" t="b">
        <v>1</v>
      </c>
      <c r="DI9">
        <v>8.01567075</v>
      </c>
      <c r="DJ9" t="s">
        <v>467</v>
      </c>
      <c r="DK9" t="b">
        <v>0</v>
      </c>
      <c r="DL9">
        <v>0.19743350000000001</v>
      </c>
      <c r="DM9" t="s">
        <v>468</v>
      </c>
      <c r="DN9" t="b">
        <v>0</v>
      </c>
      <c r="DO9">
        <v>9.3022655000000007</v>
      </c>
      <c r="DP9" t="s">
        <v>469</v>
      </c>
      <c r="DQ9" t="b">
        <v>1</v>
      </c>
      <c r="DR9">
        <v>4.6511639999999996</v>
      </c>
      <c r="DS9" t="s">
        <v>470</v>
      </c>
      <c r="DT9" t="b">
        <v>0</v>
      </c>
      <c r="DU9">
        <v>84.9891085</v>
      </c>
      <c r="DV9">
        <v>3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 t="b">
        <v>1</v>
      </c>
      <c r="EO9" t="b">
        <v>1</v>
      </c>
    </row>
    <row r="10" spans="1:145" x14ac:dyDescent="0.45">
      <c r="A10" s="1" t="s">
        <v>471</v>
      </c>
      <c r="B10" t="s">
        <v>472</v>
      </c>
      <c r="C10" t="s">
        <v>473</v>
      </c>
      <c r="D10" t="s">
        <v>474</v>
      </c>
      <c r="E10" t="s">
        <v>394</v>
      </c>
      <c r="F10">
        <v>85206</v>
      </c>
      <c r="G10">
        <v>4808325555</v>
      </c>
      <c r="H10">
        <v>60</v>
      </c>
      <c r="I10" t="s">
        <v>435</v>
      </c>
      <c r="J10" t="s">
        <v>199</v>
      </c>
      <c r="K10">
        <v>128</v>
      </c>
      <c r="L10" t="s">
        <v>475</v>
      </c>
      <c r="N10" t="s">
        <v>153</v>
      </c>
      <c r="O10" t="s">
        <v>154</v>
      </c>
      <c r="P10" t="s">
        <v>476</v>
      </c>
      <c r="Q10" t="s">
        <v>477</v>
      </c>
      <c r="R10" t="s">
        <v>439</v>
      </c>
      <c r="S10" t="s">
        <v>440</v>
      </c>
      <c r="T10" t="s">
        <v>154</v>
      </c>
      <c r="V10" t="s">
        <v>154</v>
      </c>
      <c r="W10" t="s">
        <v>154</v>
      </c>
      <c r="X10" t="s">
        <v>154</v>
      </c>
      <c r="Y10" t="s">
        <v>158</v>
      </c>
      <c r="Z10" t="s">
        <v>159</v>
      </c>
      <c r="AA10" t="s">
        <v>160</v>
      </c>
      <c r="AC10" t="s">
        <v>186</v>
      </c>
      <c r="AE10" t="s">
        <v>160</v>
      </c>
      <c r="AG10" t="s">
        <v>160</v>
      </c>
      <c r="AI10" t="s">
        <v>160</v>
      </c>
      <c r="AK10" t="s">
        <v>204</v>
      </c>
      <c r="AO10" t="s">
        <v>478</v>
      </c>
      <c r="AP10" t="s">
        <v>479</v>
      </c>
      <c r="AQ10" t="s">
        <v>480</v>
      </c>
      <c r="AR10" t="s">
        <v>481</v>
      </c>
      <c r="AS10" t="s">
        <v>482</v>
      </c>
      <c r="AT10" t="s">
        <v>483</v>
      </c>
      <c r="AU10" t="s">
        <v>484</v>
      </c>
      <c r="AV10" t="s">
        <v>485</v>
      </c>
      <c r="AW10" t="s">
        <v>486</v>
      </c>
      <c r="AY10" t="s">
        <v>487</v>
      </c>
      <c r="BA10" t="s">
        <v>172</v>
      </c>
      <c r="BC10" t="s">
        <v>488</v>
      </c>
      <c r="BD10" t="s">
        <v>489</v>
      </c>
      <c r="BE10" t="s">
        <v>490</v>
      </c>
      <c r="BF10" t="s">
        <v>491</v>
      </c>
      <c r="BG10" t="s">
        <v>492</v>
      </c>
      <c r="BH10" t="s">
        <v>493</v>
      </c>
      <c r="BI10" t="s">
        <v>494</v>
      </c>
      <c r="BJ10" t="s">
        <v>495</v>
      </c>
      <c r="BK10" t="s">
        <v>496</v>
      </c>
      <c r="BL10" t="s">
        <v>497</v>
      </c>
      <c r="BM10">
        <v>1</v>
      </c>
      <c r="BN10">
        <v>1</v>
      </c>
      <c r="BO10">
        <v>0</v>
      </c>
      <c r="BP10">
        <v>4</v>
      </c>
      <c r="BQ10">
        <v>1</v>
      </c>
      <c r="BR10">
        <v>0</v>
      </c>
      <c r="BS10">
        <v>4</v>
      </c>
      <c r="BT10" t="s">
        <v>498</v>
      </c>
      <c r="BU10">
        <v>4</v>
      </c>
      <c r="BV10">
        <v>0</v>
      </c>
      <c r="BW10">
        <v>2</v>
      </c>
      <c r="BX10">
        <v>28</v>
      </c>
      <c r="BY10">
        <v>0</v>
      </c>
      <c r="BZ10">
        <v>0</v>
      </c>
      <c r="CA10">
        <v>28</v>
      </c>
      <c r="CB10" t="s">
        <v>499</v>
      </c>
      <c r="CC10" t="s">
        <v>500</v>
      </c>
      <c r="CD10" t="s">
        <v>501</v>
      </c>
      <c r="CE10" t="s">
        <v>172</v>
      </c>
      <c r="CF10" t="s">
        <v>502</v>
      </c>
      <c r="CG10" t="s">
        <v>185</v>
      </c>
      <c r="CH10" t="s">
        <v>172</v>
      </c>
      <c r="CI10" t="s">
        <v>502</v>
      </c>
      <c r="CJ10">
        <v>22</v>
      </c>
      <c r="CK10">
        <v>0</v>
      </c>
      <c r="CL10">
        <v>2</v>
      </c>
      <c r="CM10" t="s">
        <v>267</v>
      </c>
      <c r="CN10">
        <v>3</v>
      </c>
      <c r="CO10">
        <v>21855.84</v>
      </c>
      <c r="CP10">
        <v>0</v>
      </c>
      <c r="CQ10">
        <v>3</v>
      </c>
      <c r="CR10" t="s">
        <v>503</v>
      </c>
      <c r="CS10">
        <v>33.4084</v>
      </c>
      <c r="CT10">
        <v>-111.721</v>
      </c>
      <c r="CV10" t="s">
        <v>188</v>
      </c>
      <c r="CW10" t="b">
        <v>1</v>
      </c>
      <c r="CX10" t="b">
        <v>1</v>
      </c>
      <c r="CY10">
        <v>0.88749999999999996</v>
      </c>
      <c r="CZ10" t="b">
        <v>1</v>
      </c>
      <c r="DA10" t="s">
        <v>504</v>
      </c>
      <c r="DB10" t="b">
        <v>0</v>
      </c>
      <c r="DC10">
        <v>0.478468</v>
      </c>
      <c r="DD10" t="s">
        <v>505</v>
      </c>
      <c r="DE10" t="b">
        <v>0</v>
      </c>
      <c r="DF10">
        <v>1.5810275</v>
      </c>
      <c r="DG10" t="s">
        <v>506</v>
      </c>
      <c r="DH10" t="b">
        <v>1</v>
      </c>
      <c r="DI10">
        <v>8.01567075</v>
      </c>
      <c r="DJ10" t="s">
        <v>507</v>
      </c>
      <c r="DK10" t="b">
        <v>1</v>
      </c>
      <c r="DL10">
        <v>0.19743350000000001</v>
      </c>
      <c r="DM10" t="s">
        <v>508</v>
      </c>
      <c r="DN10" t="b">
        <v>0</v>
      </c>
      <c r="DO10">
        <v>9.3022655000000007</v>
      </c>
      <c r="DP10" t="s">
        <v>509</v>
      </c>
      <c r="DQ10" t="b">
        <v>1</v>
      </c>
      <c r="DR10">
        <v>4.6511639999999996</v>
      </c>
      <c r="DS10" t="s">
        <v>510</v>
      </c>
      <c r="DT10" t="b">
        <v>0</v>
      </c>
      <c r="DU10">
        <v>84.9891085</v>
      </c>
      <c r="DV10">
        <v>3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 t="b">
        <v>1</v>
      </c>
      <c r="EO10" t="b">
        <v>1</v>
      </c>
    </row>
    <row r="11" spans="1:145" x14ac:dyDescent="0.45">
      <c r="A11" s="1" t="s">
        <v>511</v>
      </c>
      <c r="B11" t="s">
        <v>512</v>
      </c>
      <c r="C11" t="s">
        <v>513</v>
      </c>
      <c r="D11" t="s">
        <v>514</v>
      </c>
      <c r="E11" t="s">
        <v>394</v>
      </c>
      <c r="F11">
        <v>85382</v>
      </c>
      <c r="G11">
        <v>6235660642</v>
      </c>
      <c r="H11">
        <v>60</v>
      </c>
      <c r="I11" t="s">
        <v>435</v>
      </c>
      <c r="J11" t="s">
        <v>199</v>
      </c>
      <c r="K11">
        <v>128</v>
      </c>
      <c r="L11" t="s">
        <v>515</v>
      </c>
      <c r="N11" t="s">
        <v>153</v>
      </c>
      <c r="O11" t="s">
        <v>154</v>
      </c>
      <c r="P11" t="s">
        <v>516</v>
      </c>
      <c r="Q11" t="s">
        <v>517</v>
      </c>
      <c r="R11" t="s">
        <v>439</v>
      </c>
      <c r="S11" t="s">
        <v>440</v>
      </c>
      <c r="T11" t="s">
        <v>154</v>
      </c>
      <c r="V11" t="s">
        <v>154</v>
      </c>
      <c r="W11" t="s">
        <v>154</v>
      </c>
      <c r="X11" t="s">
        <v>154</v>
      </c>
      <c r="Y11" t="s">
        <v>158</v>
      </c>
      <c r="Z11" t="s">
        <v>159</v>
      </c>
      <c r="AA11" t="s">
        <v>160</v>
      </c>
      <c r="AC11" t="s">
        <v>186</v>
      </c>
      <c r="AE11" t="s">
        <v>160</v>
      </c>
      <c r="AG11" t="s">
        <v>160</v>
      </c>
      <c r="AI11" t="s">
        <v>160</v>
      </c>
      <c r="AK11" t="s">
        <v>161</v>
      </c>
      <c r="AO11" t="s">
        <v>518</v>
      </c>
      <c r="AP11" t="s">
        <v>519</v>
      </c>
      <c r="AQ11" t="s">
        <v>520</v>
      </c>
      <c r="AR11" t="s">
        <v>521</v>
      </c>
      <c r="AS11" t="s">
        <v>522</v>
      </c>
      <c r="AT11" t="s">
        <v>523</v>
      </c>
      <c r="AU11" t="s">
        <v>524</v>
      </c>
      <c r="AV11" t="s">
        <v>525</v>
      </c>
      <c r="AW11" t="s">
        <v>526</v>
      </c>
      <c r="AY11" t="s">
        <v>527</v>
      </c>
      <c r="BA11" t="s">
        <v>172</v>
      </c>
      <c r="BC11" t="s">
        <v>528</v>
      </c>
      <c r="BD11" t="s">
        <v>529</v>
      </c>
      <c r="BE11" t="s">
        <v>530</v>
      </c>
      <c r="BF11" t="s">
        <v>531</v>
      </c>
      <c r="BG11" t="s">
        <v>532</v>
      </c>
      <c r="BH11" t="s">
        <v>533</v>
      </c>
      <c r="BI11" t="s">
        <v>534</v>
      </c>
      <c r="BJ11" t="s">
        <v>535</v>
      </c>
      <c r="BK11" t="s">
        <v>536</v>
      </c>
      <c r="BL11" t="s">
        <v>537</v>
      </c>
      <c r="BM11">
        <v>7</v>
      </c>
      <c r="BN11">
        <v>7</v>
      </c>
      <c r="BO11">
        <v>4</v>
      </c>
      <c r="BP11">
        <v>40</v>
      </c>
      <c r="BQ11">
        <v>1</v>
      </c>
      <c r="BR11">
        <v>0</v>
      </c>
      <c r="BS11">
        <v>40</v>
      </c>
      <c r="BT11" t="s">
        <v>538</v>
      </c>
      <c r="BU11">
        <v>4</v>
      </c>
      <c r="BV11">
        <v>4</v>
      </c>
      <c r="BW11">
        <v>1</v>
      </c>
      <c r="BX11">
        <v>20</v>
      </c>
      <c r="BY11">
        <v>1</v>
      </c>
      <c r="BZ11">
        <v>0</v>
      </c>
      <c r="CA11">
        <v>20</v>
      </c>
      <c r="CB11" t="s">
        <v>225</v>
      </c>
      <c r="CC11" t="s">
        <v>204</v>
      </c>
      <c r="CD11" t="s">
        <v>204</v>
      </c>
      <c r="CE11" t="s">
        <v>172</v>
      </c>
      <c r="CF11" t="s">
        <v>539</v>
      </c>
      <c r="CG11" t="s">
        <v>185</v>
      </c>
      <c r="CH11" t="s">
        <v>172</v>
      </c>
      <c r="CI11" t="s">
        <v>539</v>
      </c>
      <c r="CJ11">
        <v>28.667000000000002</v>
      </c>
      <c r="CK11">
        <v>1</v>
      </c>
      <c r="CL11">
        <v>4</v>
      </c>
      <c r="CM11" t="s">
        <v>172</v>
      </c>
      <c r="CN11">
        <v>1</v>
      </c>
      <c r="CO11">
        <v>15151.5</v>
      </c>
      <c r="CP11">
        <v>0</v>
      </c>
      <c r="CQ11">
        <v>1</v>
      </c>
      <c r="CR11" t="s">
        <v>540</v>
      </c>
      <c r="CS11">
        <v>33.670999999999999</v>
      </c>
      <c r="CT11">
        <v>-112.28</v>
      </c>
      <c r="CV11" t="s">
        <v>188</v>
      </c>
      <c r="CW11" t="b">
        <v>1</v>
      </c>
      <c r="CX11" t="b">
        <v>1</v>
      </c>
      <c r="CY11">
        <v>0.73124999999999996</v>
      </c>
      <c r="CZ11" t="b">
        <v>1</v>
      </c>
      <c r="DA11" t="s">
        <v>193</v>
      </c>
      <c r="DB11" t="b">
        <v>1</v>
      </c>
      <c r="DC11">
        <v>0.478468</v>
      </c>
      <c r="DD11" t="s">
        <v>193</v>
      </c>
      <c r="DE11" t="b">
        <v>1</v>
      </c>
      <c r="DF11">
        <v>1.5810275</v>
      </c>
      <c r="DG11" t="s">
        <v>541</v>
      </c>
      <c r="DH11" t="b">
        <v>1</v>
      </c>
      <c r="DI11">
        <v>8.01567075</v>
      </c>
      <c r="DJ11" t="s">
        <v>193</v>
      </c>
      <c r="DK11" t="b">
        <v>1</v>
      </c>
      <c r="DL11">
        <v>0.19743350000000001</v>
      </c>
      <c r="DM11" t="s">
        <v>542</v>
      </c>
      <c r="DN11" t="b">
        <v>0</v>
      </c>
      <c r="DO11">
        <v>9.3022655000000007</v>
      </c>
      <c r="DP11" t="s">
        <v>543</v>
      </c>
      <c r="DQ11" t="b">
        <v>0</v>
      </c>
      <c r="DR11">
        <v>4.6511639999999996</v>
      </c>
      <c r="DS11" t="s">
        <v>544</v>
      </c>
      <c r="DT11" t="b">
        <v>0</v>
      </c>
      <c r="DU11">
        <v>84.9891085</v>
      </c>
      <c r="DV11">
        <v>4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 t="b">
        <v>1</v>
      </c>
      <c r="EO11" t="b">
        <v>1</v>
      </c>
    </row>
    <row r="12" spans="1:145" x14ac:dyDescent="0.45">
      <c r="A12" s="1" t="s">
        <v>545</v>
      </c>
      <c r="B12" t="s">
        <v>546</v>
      </c>
      <c r="C12" t="s">
        <v>547</v>
      </c>
      <c r="D12" t="s">
        <v>474</v>
      </c>
      <c r="E12" t="s">
        <v>394</v>
      </c>
      <c r="F12">
        <v>85206</v>
      </c>
      <c r="G12">
        <v>4809810687</v>
      </c>
      <c r="H12">
        <v>60</v>
      </c>
      <c r="I12" t="s">
        <v>435</v>
      </c>
      <c r="J12" t="s">
        <v>199</v>
      </c>
      <c r="K12">
        <v>180</v>
      </c>
      <c r="L12" t="s">
        <v>548</v>
      </c>
      <c r="N12" t="s">
        <v>153</v>
      </c>
      <c r="O12" t="s">
        <v>154</v>
      </c>
      <c r="P12" t="s">
        <v>549</v>
      </c>
      <c r="Q12" t="s">
        <v>550</v>
      </c>
      <c r="R12" t="s">
        <v>551</v>
      </c>
      <c r="S12" t="s">
        <v>552</v>
      </c>
      <c r="T12" t="s">
        <v>154</v>
      </c>
      <c r="V12" t="s">
        <v>154</v>
      </c>
      <c r="W12" t="s">
        <v>154</v>
      </c>
      <c r="X12" t="s">
        <v>154</v>
      </c>
      <c r="Y12" t="s">
        <v>158</v>
      </c>
      <c r="Z12" t="s">
        <v>159</v>
      </c>
      <c r="AA12" t="s">
        <v>186</v>
      </c>
      <c r="AC12" t="s">
        <v>204</v>
      </c>
      <c r="AE12" t="s">
        <v>160</v>
      </c>
      <c r="AG12" t="s">
        <v>186</v>
      </c>
      <c r="AI12" t="s">
        <v>160</v>
      </c>
      <c r="AK12" t="s">
        <v>186</v>
      </c>
      <c r="AO12" t="s">
        <v>553</v>
      </c>
      <c r="AP12" t="s">
        <v>554</v>
      </c>
      <c r="AQ12" t="s">
        <v>555</v>
      </c>
      <c r="AR12" t="s">
        <v>556</v>
      </c>
      <c r="AS12" t="s">
        <v>557</v>
      </c>
      <c r="AT12" t="s">
        <v>558</v>
      </c>
      <c r="AU12" t="s">
        <v>559</v>
      </c>
      <c r="AV12" t="s">
        <v>560</v>
      </c>
      <c r="AW12" t="s">
        <v>411</v>
      </c>
      <c r="AY12" t="s">
        <v>561</v>
      </c>
      <c r="BA12" t="s">
        <v>172</v>
      </c>
      <c r="BC12" t="s">
        <v>562</v>
      </c>
      <c r="BD12" t="s">
        <v>563</v>
      </c>
      <c r="BE12" t="s">
        <v>564</v>
      </c>
      <c r="BF12" t="s">
        <v>565</v>
      </c>
      <c r="BG12" t="s">
        <v>566</v>
      </c>
      <c r="BH12" t="s">
        <v>567</v>
      </c>
      <c r="BI12" t="s">
        <v>568</v>
      </c>
      <c r="BJ12" t="s">
        <v>569</v>
      </c>
      <c r="BK12" t="s">
        <v>570</v>
      </c>
      <c r="BL12" t="s">
        <v>571</v>
      </c>
      <c r="BM12">
        <v>1</v>
      </c>
      <c r="BN12">
        <v>1</v>
      </c>
      <c r="BO12">
        <v>0</v>
      </c>
      <c r="BP12">
        <v>4</v>
      </c>
      <c r="BQ12">
        <v>1</v>
      </c>
      <c r="BR12">
        <v>0</v>
      </c>
      <c r="BS12">
        <v>4</v>
      </c>
      <c r="BT12" t="s">
        <v>572</v>
      </c>
      <c r="BU12">
        <v>12</v>
      </c>
      <c r="BV12">
        <v>7</v>
      </c>
      <c r="BW12">
        <v>5</v>
      </c>
      <c r="BX12">
        <v>68</v>
      </c>
      <c r="BY12">
        <v>1</v>
      </c>
      <c r="BZ12">
        <v>0</v>
      </c>
      <c r="CA12">
        <v>68</v>
      </c>
      <c r="CB12" t="s">
        <v>573</v>
      </c>
      <c r="CC12" t="s">
        <v>381</v>
      </c>
      <c r="CD12" t="s">
        <v>381</v>
      </c>
      <c r="CE12" t="s">
        <v>172</v>
      </c>
      <c r="CF12" t="s">
        <v>574</v>
      </c>
      <c r="CG12" t="s">
        <v>185</v>
      </c>
      <c r="CH12" t="s">
        <v>172</v>
      </c>
      <c r="CI12" t="s">
        <v>574</v>
      </c>
      <c r="CJ12">
        <v>31.332999999999998</v>
      </c>
      <c r="CK12">
        <v>0</v>
      </c>
      <c r="CL12">
        <v>4</v>
      </c>
      <c r="CM12" t="s">
        <v>172</v>
      </c>
      <c r="CN12">
        <v>1</v>
      </c>
      <c r="CO12">
        <v>6509.75</v>
      </c>
      <c r="CP12">
        <v>0</v>
      </c>
      <c r="CQ12">
        <v>1</v>
      </c>
      <c r="CR12" t="s">
        <v>575</v>
      </c>
      <c r="CS12">
        <v>33.410800000000002</v>
      </c>
      <c r="CT12">
        <v>-111.696</v>
      </c>
      <c r="CV12" t="s">
        <v>188</v>
      </c>
      <c r="CW12" t="b">
        <v>1</v>
      </c>
      <c r="CX12" t="b">
        <v>1</v>
      </c>
      <c r="CY12">
        <v>0.60388888888888892</v>
      </c>
      <c r="CZ12" t="b">
        <v>0</v>
      </c>
      <c r="DA12" t="s">
        <v>576</v>
      </c>
      <c r="DB12" t="b">
        <v>1</v>
      </c>
      <c r="DC12">
        <v>0.478468</v>
      </c>
      <c r="DD12" t="s">
        <v>577</v>
      </c>
      <c r="DE12" t="b">
        <v>0</v>
      </c>
      <c r="DF12">
        <v>1.5810275</v>
      </c>
      <c r="DG12" t="s">
        <v>578</v>
      </c>
      <c r="DH12" t="b">
        <v>0</v>
      </c>
      <c r="DI12">
        <v>8.01567075</v>
      </c>
      <c r="DJ12" t="s">
        <v>579</v>
      </c>
      <c r="DK12" t="b">
        <v>0</v>
      </c>
      <c r="DL12">
        <v>0.19743350000000001</v>
      </c>
      <c r="DM12" t="s">
        <v>580</v>
      </c>
      <c r="DN12" t="b">
        <v>1</v>
      </c>
      <c r="DO12">
        <v>9.3022655000000007</v>
      </c>
      <c r="DP12" t="s">
        <v>581</v>
      </c>
      <c r="DQ12" t="b">
        <v>0</v>
      </c>
      <c r="DR12">
        <v>4.6511639999999996</v>
      </c>
      <c r="DS12" t="s">
        <v>582</v>
      </c>
      <c r="DT12" t="b">
        <v>0</v>
      </c>
      <c r="DU12">
        <v>84.9891085</v>
      </c>
      <c r="DV12">
        <v>2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 t="b">
        <v>1</v>
      </c>
      <c r="EO12" t="b">
        <v>1</v>
      </c>
    </row>
    <row r="13" spans="1:145" x14ac:dyDescent="0.45">
      <c r="A13" s="1" t="s">
        <v>583</v>
      </c>
      <c r="B13" t="s">
        <v>584</v>
      </c>
      <c r="C13" t="s">
        <v>585</v>
      </c>
      <c r="D13" t="s">
        <v>586</v>
      </c>
      <c r="E13" t="s">
        <v>394</v>
      </c>
      <c r="F13">
        <v>85224</v>
      </c>
      <c r="G13">
        <v>4808211268</v>
      </c>
      <c r="H13">
        <v>60</v>
      </c>
      <c r="I13" t="s">
        <v>435</v>
      </c>
      <c r="J13" t="s">
        <v>587</v>
      </c>
      <c r="K13">
        <v>120</v>
      </c>
      <c r="L13" t="s">
        <v>588</v>
      </c>
      <c r="N13" t="s">
        <v>153</v>
      </c>
      <c r="O13" t="s">
        <v>154</v>
      </c>
      <c r="P13" t="s">
        <v>589</v>
      </c>
      <c r="Q13" t="s">
        <v>590</v>
      </c>
      <c r="T13" t="s">
        <v>154</v>
      </c>
      <c r="V13" t="s">
        <v>154</v>
      </c>
      <c r="W13" t="s">
        <v>154</v>
      </c>
      <c r="X13" t="s">
        <v>154</v>
      </c>
      <c r="Y13" t="s">
        <v>158</v>
      </c>
      <c r="Z13" t="s">
        <v>159</v>
      </c>
      <c r="AA13" t="s">
        <v>186</v>
      </c>
      <c r="AC13" t="s">
        <v>204</v>
      </c>
      <c r="AE13" t="s">
        <v>160</v>
      </c>
      <c r="AG13" t="s">
        <v>160</v>
      </c>
      <c r="AI13" t="s">
        <v>160</v>
      </c>
      <c r="AK13" t="s">
        <v>186</v>
      </c>
      <c r="AO13" t="s">
        <v>591</v>
      </c>
      <c r="AP13" t="s">
        <v>592</v>
      </c>
      <c r="AQ13" t="s">
        <v>593</v>
      </c>
      <c r="AR13" t="s">
        <v>594</v>
      </c>
      <c r="AS13" t="s">
        <v>595</v>
      </c>
      <c r="AT13" t="s">
        <v>596</v>
      </c>
      <c r="AU13" t="s">
        <v>597</v>
      </c>
      <c r="AV13" t="s">
        <v>598</v>
      </c>
      <c r="AW13" t="s">
        <v>599</v>
      </c>
      <c r="AY13" t="s">
        <v>600</v>
      </c>
      <c r="BA13" t="s">
        <v>172</v>
      </c>
      <c r="BC13" t="s">
        <v>601</v>
      </c>
      <c r="BD13" t="s">
        <v>602</v>
      </c>
      <c r="BE13" t="s">
        <v>603</v>
      </c>
      <c r="BF13" t="s">
        <v>604</v>
      </c>
      <c r="BG13" t="s">
        <v>605</v>
      </c>
      <c r="BH13" t="s">
        <v>606</v>
      </c>
      <c r="BI13" t="s">
        <v>607</v>
      </c>
      <c r="BJ13" t="s">
        <v>608</v>
      </c>
      <c r="BK13" t="s">
        <v>609</v>
      </c>
      <c r="BL13" t="s">
        <v>610</v>
      </c>
      <c r="BM13">
        <v>6</v>
      </c>
      <c r="BN13">
        <v>6</v>
      </c>
      <c r="BO13">
        <v>1</v>
      </c>
      <c r="BP13">
        <v>24</v>
      </c>
      <c r="BQ13">
        <v>1</v>
      </c>
      <c r="BR13">
        <v>0</v>
      </c>
      <c r="BS13">
        <v>24</v>
      </c>
      <c r="BT13" t="s">
        <v>611</v>
      </c>
      <c r="BU13">
        <v>8</v>
      </c>
      <c r="BV13">
        <v>8</v>
      </c>
      <c r="BW13">
        <v>0</v>
      </c>
      <c r="BX13">
        <v>44</v>
      </c>
      <c r="BY13">
        <v>1</v>
      </c>
      <c r="BZ13">
        <v>0</v>
      </c>
      <c r="CA13">
        <v>44</v>
      </c>
      <c r="CB13" t="s">
        <v>612</v>
      </c>
      <c r="CC13" t="s">
        <v>160</v>
      </c>
      <c r="CD13" t="s">
        <v>160</v>
      </c>
      <c r="CE13" t="s">
        <v>172</v>
      </c>
      <c r="CF13" t="s">
        <v>613</v>
      </c>
      <c r="CG13" t="s">
        <v>185</v>
      </c>
      <c r="CH13" t="s">
        <v>172</v>
      </c>
      <c r="CI13" t="s">
        <v>613</v>
      </c>
      <c r="CJ13">
        <v>30.667000000000002</v>
      </c>
      <c r="CK13">
        <v>0</v>
      </c>
      <c r="CL13">
        <v>1</v>
      </c>
      <c r="CM13" t="s">
        <v>172</v>
      </c>
      <c r="CN13">
        <v>1</v>
      </c>
      <c r="CO13">
        <v>4615</v>
      </c>
      <c r="CP13">
        <v>0</v>
      </c>
      <c r="CQ13">
        <v>1</v>
      </c>
      <c r="CR13" t="s">
        <v>614</v>
      </c>
      <c r="CS13">
        <v>33.291400000000003</v>
      </c>
      <c r="CT13">
        <v>-111.875</v>
      </c>
      <c r="CV13" t="s">
        <v>188</v>
      </c>
      <c r="CW13" t="b">
        <v>1</v>
      </c>
      <c r="CX13" t="b">
        <v>1</v>
      </c>
      <c r="CY13">
        <v>0.66749999999999998</v>
      </c>
      <c r="CZ13" t="b">
        <v>0</v>
      </c>
      <c r="DA13" t="s">
        <v>193</v>
      </c>
      <c r="DB13" t="b">
        <v>1</v>
      </c>
      <c r="DC13">
        <v>0.478468</v>
      </c>
      <c r="DD13" t="s">
        <v>615</v>
      </c>
      <c r="DE13" t="b">
        <v>0</v>
      </c>
      <c r="DF13">
        <v>1.5810275</v>
      </c>
      <c r="DG13" t="s">
        <v>616</v>
      </c>
      <c r="DH13" t="b">
        <v>1</v>
      </c>
      <c r="DI13">
        <v>8.01567075</v>
      </c>
      <c r="DJ13" t="s">
        <v>617</v>
      </c>
      <c r="DK13" t="b">
        <v>0</v>
      </c>
      <c r="DL13">
        <v>0.19743350000000001</v>
      </c>
      <c r="DM13" t="s">
        <v>618</v>
      </c>
      <c r="DN13" t="b">
        <v>1</v>
      </c>
      <c r="DO13">
        <v>9.3022655000000007</v>
      </c>
      <c r="DP13" t="s">
        <v>619</v>
      </c>
      <c r="DQ13" t="b">
        <v>0</v>
      </c>
      <c r="DR13">
        <v>4.6511639999999996</v>
      </c>
      <c r="DS13" t="s">
        <v>620</v>
      </c>
      <c r="DT13" t="b">
        <v>1</v>
      </c>
      <c r="DU13">
        <v>84.9891085</v>
      </c>
      <c r="DV13">
        <v>4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 t="b">
        <v>1</v>
      </c>
      <c r="EO13" t="b">
        <v>1</v>
      </c>
    </row>
    <row r="14" spans="1:145" x14ac:dyDescent="0.45">
      <c r="A14" s="1" t="s">
        <v>621</v>
      </c>
      <c r="B14" t="s">
        <v>622</v>
      </c>
      <c r="C14" t="s">
        <v>623</v>
      </c>
      <c r="D14" t="s">
        <v>514</v>
      </c>
      <c r="E14" t="s">
        <v>394</v>
      </c>
      <c r="F14">
        <v>85381</v>
      </c>
      <c r="G14">
        <v>6239337722</v>
      </c>
      <c r="H14">
        <v>60</v>
      </c>
      <c r="I14" t="s">
        <v>435</v>
      </c>
      <c r="J14" t="s">
        <v>199</v>
      </c>
      <c r="K14">
        <v>159</v>
      </c>
      <c r="L14" t="s">
        <v>624</v>
      </c>
      <c r="N14" t="s">
        <v>153</v>
      </c>
      <c r="O14" t="s">
        <v>154</v>
      </c>
      <c r="P14" t="s">
        <v>625</v>
      </c>
      <c r="Q14" t="s">
        <v>626</v>
      </c>
      <c r="R14" t="s">
        <v>439</v>
      </c>
      <c r="S14" t="s">
        <v>440</v>
      </c>
      <c r="T14" t="s">
        <v>154</v>
      </c>
      <c r="V14" t="s">
        <v>154</v>
      </c>
      <c r="W14" t="s">
        <v>154</v>
      </c>
      <c r="X14" t="s">
        <v>154</v>
      </c>
      <c r="Y14" t="s">
        <v>158</v>
      </c>
      <c r="Z14" t="s">
        <v>159</v>
      </c>
      <c r="AA14" t="s">
        <v>160</v>
      </c>
      <c r="AC14" t="s">
        <v>160</v>
      </c>
      <c r="AE14" t="s">
        <v>160</v>
      </c>
      <c r="AG14" t="s">
        <v>160</v>
      </c>
      <c r="AI14" t="s">
        <v>160</v>
      </c>
      <c r="AK14" t="s">
        <v>161</v>
      </c>
      <c r="AO14" t="s">
        <v>627</v>
      </c>
      <c r="AP14" t="s">
        <v>628</v>
      </c>
      <c r="AQ14" t="s">
        <v>629</v>
      </c>
      <c r="AR14" t="s">
        <v>630</v>
      </c>
      <c r="AS14" t="s">
        <v>631</v>
      </c>
      <c r="AT14" t="s">
        <v>632</v>
      </c>
      <c r="AU14" t="s">
        <v>633</v>
      </c>
      <c r="AV14" t="s">
        <v>634</v>
      </c>
      <c r="AW14" t="s">
        <v>635</v>
      </c>
      <c r="AY14" t="s">
        <v>368</v>
      </c>
      <c r="BA14" t="s">
        <v>172</v>
      </c>
      <c r="BC14" t="s">
        <v>636</v>
      </c>
      <c r="BD14" t="s">
        <v>637</v>
      </c>
      <c r="BE14" t="s">
        <v>638</v>
      </c>
      <c r="BF14" t="s">
        <v>639</v>
      </c>
      <c r="BG14" t="s">
        <v>640</v>
      </c>
      <c r="BH14" t="s">
        <v>641</v>
      </c>
      <c r="BI14" t="s">
        <v>642</v>
      </c>
      <c r="BJ14" t="s">
        <v>643</v>
      </c>
      <c r="BK14" t="s">
        <v>644</v>
      </c>
      <c r="BL14" t="s">
        <v>645</v>
      </c>
      <c r="BM14">
        <v>1</v>
      </c>
      <c r="BN14">
        <v>1</v>
      </c>
      <c r="BO14">
        <v>1</v>
      </c>
      <c r="BP14">
        <v>4</v>
      </c>
      <c r="BQ14">
        <v>1</v>
      </c>
      <c r="BR14">
        <v>0</v>
      </c>
      <c r="BS14">
        <v>4</v>
      </c>
      <c r="BT14" t="s">
        <v>646</v>
      </c>
      <c r="BU14">
        <v>1</v>
      </c>
      <c r="BV14">
        <v>1</v>
      </c>
      <c r="BW14">
        <v>0</v>
      </c>
      <c r="BX14">
        <v>4</v>
      </c>
      <c r="BY14">
        <v>1</v>
      </c>
      <c r="BZ14">
        <v>0</v>
      </c>
      <c r="CA14">
        <v>4</v>
      </c>
      <c r="CB14" t="s">
        <v>647</v>
      </c>
      <c r="CC14" t="s">
        <v>186</v>
      </c>
      <c r="CD14" t="s">
        <v>186</v>
      </c>
      <c r="CE14" t="s">
        <v>172</v>
      </c>
      <c r="CF14" t="s">
        <v>613</v>
      </c>
      <c r="CG14" t="s">
        <v>185</v>
      </c>
      <c r="CH14" t="s">
        <v>172</v>
      </c>
      <c r="CI14" t="s">
        <v>613</v>
      </c>
      <c r="CJ14">
        <v>7.3330000000000002</v>
      </c>
      <c r="CK14">
        <v>1</v>
      </c>
      <c r="CL14">
        <v>1</v>
      </c>
      <c r="CM14" t="s">
        <v>172</v>
      </c>
      <c r="CN14">
        <v>0</v>
      </c>
      <c r="CO14">
        <v>0</v>
      </c>
      <c r="CP14">
        <v>0</v>
      </c>
      <c r="CQ14">
        <v>0</v>
      </c>
      <c r="CR14" t="s">
        <v>648</v>
      </c>
      <c r="CS14">
        <v>33.604399999999998</v>
      </c>
      <c r="CT14">
        <v>-112.26300000000001</v>
      </c>
      <c r="CV14" t="s">
        <v>188</v>
      </c>
      <c r="CW14" t="b">
        <v>1</v>
      </c>
      <c r="CX14" t="b">
        <v>1</v>
      </c>
      <c r="CY14">
        <v>0.87924528301886795</v>
      </c>
      <c r="CZ14" t="b">
        <v>1</v>
      </c>
      <c r="DA14" t="s">
        <v>193</v>
      </c>
      <c r="DB14" t="b">
        <v>1</v>
      </c>
      <c r="DC14">
        <v>0.478468</v>
      </c>
      <c r="DD14" t="s">
        <v>649</v>
      </c>
      <c r="DE14" t="b">
        <v>1</v>
      </c>
      <c r="DF14">
        <v>1.5810275</v>
      </c>
      <c r="DG14" t="s">
        <v>650</v>
      </c>
      <c r="DH14" t="b">
        <v>1</v>
      </c>
      <c r="DI14">
        <v>8.01567075</v>
      </c>
      <c r="DJ14" t="s">
        <v>651</v>
      </c>
      <c r="DK14" t="b">
        <v>0</v>
      </c>
      <c r="DL14">
        <v>0.19743350000000001</v>
      </c>
      <c r="DM14" t="s">
        <v>652</v>
      </c>
      <c r="DN14" t="b">
        <v>0</v>
      </c>
      <c r="DO14">
        <v>9.3022655000000007</v>
      </c>
      <c r="DP14" t="s">
        <v>653</v>
      </c>
      <c r="DQ14" t="b">
        <v>0</v>
      </c>
      <c r="DR14">
        <v>4.6511639999999996</v>
      </c>
      <c r="DS14" t="s">
        <v>654</v>
      </c>
      <c r="DT14" t="b">
        <v>0</v>
      </c>
      <c r="DU14">
        <v>84.9891085</v>
      </c>
      <c r="DV14">
        <v>3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 t="b">
        <v>1</v>
      </c>
      <c r="EO14" t="b">
        <v>1</v>
      </c>
    </row>
    <row r="15" spans="1:145" x14ac:dyDescent="0.45">
      <c r="A15" s="1" t="s">
        <v>655</v>
      </c>
      <c r="B15" t="s">
        <v>656</v>
      </c>
      <c r="C15" t="s">
        <v>657</v>
      </c>
      <c r="D15" t="s">
        <v>434</v>
      </c>
      <c r="E15" t="s">
        <v>394</v>
      </c>
      <c r="F15">
        <v>85302</v>
      </c>
      <c r="G15">
        <v>6232473949</v>
      </c>
      <c r="H15">
        <v>60</v>
      </c>
      <c r="I15" t="s">
        <v>435</v>
      </c>
      <c r="J15" t="s">
        <v>199</v>
      </c>
      <c r="K15">
        <v>196</v>
      </c>
      <c r="L15" t="s">
        <v>658</v>
      </c>
      <c r="N15" t="s">
        <v>153</v>
      </c>
      <c r="O15" t="s">
        <v>154</v>
      </c>
      <c r="P15" t="s">
        <v>659</v>
      </c>
      <c r="Q15" t="s">
        <v>660</v>
      </c>
      <c r="R15" t="s">
        <v>439</v>
      </c>
      <c r="S15" t="s">
        <v>440</v>
      </c>
      <c r="T15" t="s">
        <v>154</v>
      </c>
      <c r="V15" t="s">
        <v>154</v>
      </c>
      <c r="W15" t="s">
        <v>154</v>
      </c>
      <c r="X15" t="s">
        <v>154</v>
      </c>
      <c r="Y15" t="s">
        <v>158</v>
      </c>
      <c r="Z15" t="s">
        <v>159</v>
      </c>
      <c r="AA15" t="s">
        <v>186</v>
      </c>
      <c r="AC15" t="s">
        <v>204</v>
      </c>
      <c r="AE15" t="s">
        <v>160</v>
      </c>
      <c r="AG15" t="s">
        <v>160</v>
      </c>
      <c r="AI15" t="s">
        <v>186</v>
      </c>
      <c r="AK15" t="s">
        <v>161</v>
      </c>
      <c r="AO15" t="s">
        <v>661</v>
      </c>
      <c r="AP15" t="s">
        <v>662</v>
      </c>
      <c r="AQ15" t="s">
        <v>663</v>
      </c>
      <c r="AR15" t="s">
        <v>664</v>
      </c>
      <c r="AS15" t="s">
        <v>665</v>
      </c>
      <c r="AT15" t="s">
        <v>666</v>
      </c>
      <c r="AU15" t="s">
        <v>667</v>
      </c>
      <c r="AV15" t="s">
        <v>668</v>
      </c>
      <c r="AW15" t="s">
        <v>669</v>
      </c>
      <c r="AY15" t="s">
        <v>670</v>
      </c>
      <c r="BA15" t="s">
        <v>172</v>
      </c>
      <c r="BC15" t="s">
        <v>671</v>
      </c>
      <c r="BD15" t="s">
        <v>672</v>
      </c>
      <c r="BE15" t="s">
        <v>673</v>
      </c>
      <c r="BF15" t="s">
        <v>674</v>
      </c>
      <c r="BG15" t="s">
        <v>675</v>
      </c>
      <c r="BH15" t="s">
        <v>676</v>
      </c>
      <c r="BI15" t="s">
        <v>677</v>
      </c>
      <c r="BJ15" t="s">
        <v>678</v>
      </c>
      <c r="BK15" t="s">
        <v>679</v>
      </c>
      <c r="BL15" t="s">
        <v>680</v>
      </c>
      <c r="BM15">
        <v>10</v>
      </c>
      <c r="BN15">
        <v>7</v>
      </c>
      <c r="BO15">
        <v>3</v>
      </c>
      <c r="BP15">
        <v>44</v>
      </c>
      <c r="BQ15">
        <v>1</v>
      </c>
      <c r="BR15">
        <v>0</v>
      </c>
      <c r="BS15">
        <v>44</v>
      </c>
      <c r="BT15" t="s">
        <v>681</v>
      </c>
      <c r="BU15">
        <v>1</v>
      </c>
      <c r="BV15">
        <v>1</v>
      </c>
      <c r="BW15">
        <v>0</v>
      </c>
      <c r="BX15">
        <v>4</v>
      </c>
      <c r="BY15">
        <v>1</v>
      </c>
      <c r="BZ15">
        <v>0</v>
      </c>
      <c r="CA15">
        <v>4</v>
      </c>
      <c r="CB15" t="s">
        <v>682</v>
      </c>
      <c r="CC15" t="s">
        <v>381</v>
      </c>
      <c r="CD15" t="s">
        <v>160</v>
      </c>
      <c r="CE15" t="s">
        <v>161</v>
      </c>
      <c r="CF15" t="s">
        <v>683</v>
      </c>
      <c r="CG15" t="s">
        <v>185</v>
      </c>
      <c r="CH15" t="s">
        <v>172</v>
      </c>
      <c r="CI15" t="s">
        <v>683</v>
      </c>
      <c r="CJ15">
        <v>32</v>
      </c>
      <c r="CK15">
        <v>1</v>
      </c>
      <c r="CL15">
        <v>5</v>
      </c>
      <c r="CM15" t="s">
        <v>185</v>
      </c>
      <c r="CN15">
        <v>2</v>
      </c>
      <c r="CO15">
        <v>14200</v>
      </c>
      <c r="CP15">
        <v>0</v>
      </c>
      <c r="CQ15">
        <v>2</v>
      </c>
      <c r="CR15" t="s">
        <v>684</v>
      </c>
      <c r="CS15">
        <v>33.563099999999999</v>
      </c>
      <c r="CT15">
        <v>-112.16</v>
      </c>
      <c r="CV15" t="s">
        <v>188</v>
      </c>
      <c r="CW15" t="b">
        <v>1</v>
      </c>
      <c r="CX15" t="b">
        <v>1</v>
      </c>
      <c r="CY15">
        <v>0.63979591836734695</v>
      </c>
      <c r="CZ15" t="b">
        <v>0</v>
      </c>
      <c r="DA15" t="s">
        <v>685</v>
      </c>
      <c r="DB15" t="b">
        <v>0</v>
      </c>
      <c r="DC15">
        <v>0.478468</v>
      </c>
      <c r="DD15" t="s">
        <v>686</v>
      </c>
      <c r="DE15" t="b">
        <v>1</v>
      </c>
      <c r="DF15">
        <v>1.5810275</v>
      </c>
      <c r="DG15" t="s">
        <v>687</v>
      </c>
      <c r="DH15" t="b">
        <v>1</v>
      </c>
      <c r="DI15">
        <v>8.01567075</v>
      </c>
      <c r="DJ15" t="s">
        <v>688</v>
      </c>
      <c r="DK15" t="b">
        <v>0</v>
      </c>
      <c r="DL15">
        <v>0.19743350000000001</v>
      </c>
      <c r="DM15" t="s">
        <v>689</v>
      </c>
      <c r="DN15" t="b">
        <v>1</v>
      </c>
      <c r="DO15">
        <v>9.3022655000000007</v>
      </c>
      <c r="DP15" t="s">
        <v>690</v>
      </c>
      <c r="DQ15" t="b">
        <v>0</v>
      </c>
      <c r="DR15">
        <v>4.6511639999999996</v>
      </c>
      <c r="DS15" t="s">
        <v>691</v>
      </c>
      <c r="DT15" t="b">
        <v>0</v>
      </c>
      <c r="DU15">
        <v>84.9891085</v>
      </c>
      <c r="DV15">
        <v>3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 t="b">
        <v>1</v>
      </c>
      <c r="EO15" t="b">
        <v>1</v>
      </c>
    </row>
    <row r="16" spans="1:145" x14ac:dyDescent="0.45">
      <c r="A16" s="1" t="s">
        <v>692</v>
      </c>
      <c r="B16" t="s">
        <v>693</v>
      </c>
      <c r="C16" t="s">
        <v>694</v>
      </c>
      <c r="D16" t="s">
        <v>695</v>
      </c>
      <c r="E16" t="s">
        <v>394</v>
      </c>
      <c r="F16">
        <v>85029</v>
      </c>
      <c r="G16">
        <v>6024435405</v>
      </c>
      <c r="H16">
        <v>60</v>
      </c>
      <c r="I16" t="s">
        <v>435</v>
      </c>
      <c r="J16" t="s">
        <v>151</v>
      </c>
      <c r="K16">
        <v>68</v>
      </c>
      <c r="L16" t="s">
        <v>696</v>
      </c>
      <c r="N16" t="s">
        <v>153</v>
      </c>
      <c r="O16" t="s">
        <v>154</v>
      </c>
      <c r="P16" t="s">
        <v>697</v>
      </c>
      <c r="Q16" t="s">
        <v>698</v>
      </c>
      <c r="T16" t="s">
        <v>157</v>
      </c>
      <c r="V16" t="s">
        <v>154</v>
      </c>
      <c r="W16" t="s">
        <v>154</v>
      </c>
      <c r="X16" t="s">
        <v>154</v>
      </c>
      <c r="Y16" t="s">
        <v>158</v>
      </c>
      <c r="Z16" t="s">
        <v>159</v>
      </c>
      <c r="AA16" t="s">
        <v>204</v>
      </c>
      <c r="AC16" t="s">
        <v>161</v>
      </c>
      <c r="AE16" t="s">
        <v>160</v>
      </c>
      <c r="AG16" t="s">
        <v>160</v>
      </c>
      <c r="AI16" t="s">
        <v>186</v>
      </c>
      <c r="AK16" t="s">
        <v>204</v>
      </c>
      <c r="AO16" t="s">
        <v>699</v>
      </c>
      <c r="AP16" t="s">
        <v>700</v>
      </c>
      <c r="AQ16" t="s">
        <v>701</v>
      </c>
      <c r="AR16" t="s">
        <v>702</v>
      </c>
      <c r="AS16" t="s">
        <v>703</v>
      </c>
      <c r="AT16" t="s">
        <v>704</v>
      </c>
      <c r="AU16" t="s">
        <v>705</v>
      </c>
      <c r="AV16" t="s">
        <v>706</v>
      </c>
      <c r="AW16" t="s">
        <v>707</v>
      </c>
      <c r="AY16" t="s">
        <v>708</v>
      </c>
      <c r="BA16" t="s">
        <v>172</v>
      </c>
      <c r="BC16" t="s">
        <v>709</v>
      </c>
      <c r="BD16" t="s">
        <v>710</v>
      </c>
      <c r="BE16" t="s">
        <v>711</v>
      </c>
      <c r="BF16" t="s">
        <v>712</v>
      </c>
      <c r="BG16" t="s">
        <v>713</v>
      </c>
      <c r="BH16" t="s">
        <v>714</v>
      </c>
      <c r="BI16" t="s">
        <v>715</v>
      </c>
      <c r="BJ16" t="s">
        <v>716</v>
      </c>
      <c r="BK16" t="s">
        <v>717</v>
      </c>
      <c r="BL16" t="s">
        <v>718</v>
      </c>
      <c r="BM16">
        <v>5</v>
      </c>
      <c r="BN16">
        <v>5</v>
      </c>
      <c r="BO16">
        <v>0</v>
      </c>
      <c r="BP16">
        <v>24</v>
      </c>
      <c r="BQ16">
        <v>1</v>
      </c>
      <c r="BR16">
        <v>0</v>
      </c>
      <c r="BS16">
        <v>24</v>
      </c>
      <c r="BT16" t="s">
        <v>719</v>
      </c>
      <c r="BU16">
        <v>20</v>
      </c>
      <c r="BV16">
        <v>19</v>
      </c>
      <c r="BW16">
        <v>1</v>
      </c>
      <c r="BX16">
        <v>100</v>
      </c>
      <c r="BY16">
        <v>1</v>
      </c>
      <c r="BZ16">
        <v>0</v>
      </c>
      <c r="CA16">
        <v>100</v>
      </c>
      <c r="CB16" t="s">
        <v>720</v>
      </c>
      <c r="CC16" t="s">
        <v>721</v>
      </c>
      <c r="CD16" t="s">
        <v>721</v>
      </c>
      <c r="CE16" t="s">
        <v>172</v>
      </c>
      <c r="CF16" t="s">
        <v>683</v>
      </c>
      <c r="CG16" t="s">
        <v>185</v>
      </c>
      <c r="CH16" t="s">
        <v>172</v>
      </c>
      <c r="CI16" t="s">
        <v>683</v>
      </c>
      <c r="CJ16">
        <v>54</v>
      </c>
      <c r="CK16">
        <v>0</v>
      </c>
      <c r="CL16">
        <v>1</v>
      </c>
      <c r="CN16">
        <v>2</v>
      </c>
      <c r="CO16">
        <v>1644.5</v>
      </c>
      <c r="CP16">
        <v>0</v>
      </c>
      <c r="CQ16">
        <v>2</v>
      </c>
      <c r="CR16" t="s">
        <v>722</v>
      </c>
      <c r="CS16">
        <v>33.593899999999998</v>
      </c>
      <c r="CT16">
        <v>-112.1</v>
      </c>
      <c r="CV16" t="s">
        <v>188</v>
      </c>
      <c r="CW16" t="b">
        <v>1</v>
      </c>
      <c r="CX16" t="b">
        <v>1</v>
      </c>
      <c r="CY16">
        <v>0.43382352941176472</v>
      </c>
      <c r="CZ16" t="b">
        <v>0</v>
      </c>
      <c r="DA16" t="s">
        <v>723</v>
      </c>
      <c r="DB16" t="b">
        <v>0</v>
      </c>
      <c r="DC16">
        <v>0.478468</v>
      </c>
      <c r="DD16" t="s">
        <v>724</v>
      </c>
      <c r="DE16" t="b">
        <v>1</v>
      </c>
      <c r="DF16">
        <v>1.5810275</v>
      </c>
      <c r="DG16" t="s">
        <v>725</v>
      </c>
      <c r="DH16" t="b">
        <v>1</v>
      </c>
      <c r="DI16">
        <v>8.01567075</v>
      </c>
      <c r="DJ16" t="s">
        <v>193</v>
      </c>
      <c r="DK16" t="b">
        <v>1</v>
      </c>
      <c r="DL16">
        <v>0.19743350000000001</v>
      </c>
      <c r="DM16" t="s">
        <v>726</v>
      </c>
      <c r="DN16" t="b">
        <v>0</v>
      </c>
      <c r="DO16">
        <v>9.3022655000000007</v>
      </c>
      <c r="DP16" t="s">
        <v>727</v>
      </c>
      <c r="DQ16" t="b">
        <v>0</v>
      </c>
      <c r="DR16">
        <v>4.6511639999999996</v>
      </c>
      <c r="DS16" t="s">
        <v>728</v>
      </c>
      <c r="DT16" t="b">
        <v>1</v>
      </c>
      <c r="DU16">
        <v>84.9891085</v>
      </c>
      <c r="DV16">
        <v>4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 t="b">
        <v>1</v>
      </c>
      <c r="EO16" t="b">
        <v>1</v>
      </c>
    </row>
    <row r="17" spans="1:145" x14ac:dyDescent="0.45">
      <c r="A17" s="1" t="s">
        <v>729</v>
      </c>
      <c r="B17" t="s">
        <v>730</v>
      </c>
      <c r="C17" t="s">
        <v>731</v>
      </c>
      <c r="D17" t="s">
        <v>732</v>
      </c>
      <c r="E17" t="s">
        <v>394</v>
      </c>
      <c r="F17">
        <v>85364</v>
      </c>
      <c r="G17">
        <v>9283448541</v>
      </c>
      <c r="H17">
        <v>130</v>
      </c>
      <c r="I17" t="s">
        <v>733</v>
      </c>
      <c r="J17" t="s">
        <v>199</v>
      </c>
      <c r="K17">
        <v>120</v>
      </c>
      <c r="L17" t="s">
        <v>734</v>
      </c>
      <c r="N17" t="s">
        <v>153</v>
      </c>
      <c r="O17" t="s">
        <v>154</v>
      </c>
      <c r="P17" t="s">
        <v>735</v>
      </c>
      <c r="Q17" t="s">
        <v>736</v>
      </c>
      <c r="R17" t="s">
        <v>400</v>
      </c>
      <c r="S17" t="s">
        <v>401</v>
      </c>
      <c r="T17" t="s">
        <v>154</v>
      </c>
      <c r="V17" t="s">
        <v>154</v>
      </c>
      <c r="W17" t="s">
        <v>154</v>
      </c>
      <c r="X17" t="s">
        <v>154</v>
      </c>
      <c r="Y17" t="s">
        <v>158</v>
      </c>
      <c r="Z17" t="s">
        <v>159</v>
      </c>
      <c r="AA17" t="s">
        <v>186</v>
      </c>
      <c r="AC17" t="s">
        <v>204</v>
      </c>
      <c r="AE17" t="s">
        <v>160</v>
      </c>
      <c r="AG17" t="s">
        <v>160</v>
      </c>
      <c r="AI17" t="s">
        <v>204</v>
      </c>
      <c r="AK17" t="s">
        <v>161</v>
      </c>
      <c r="AO17" t="s">
        <v>737</v>
      </c>
      <c r="AP17" t="s">
        <v>738</v>
      </c>
      <c r="AQ17" t="s">
        <v>739</v>
      </c>
      <c r="AR17" t="s">
        <v>740</v>
      </c>
      <c r="AS17" t="s">
        <v>741</v>
      </c>
      <c r="AT17" t="s">
        <v>742</v>
      </c>
      <c r="AU17" t="s">
        <v>743</v>
      </c>
      <c r="AV17" t="s">
        <v>744</v>
      </c>
      <c r="AW17" t="s">
        <v>253</v>
      </c>
      <c r="AY17" t="s">
        <v>745</v>
      </c>
      <c r="BA17" t="s">
        <v>172</v>
      </c>
      <c r="BC17" t="s">
        <v>746</v>
      </c>
      <c r="BD17" t="s">
        <v>747</v>
      </c>
      <c r="BE17" t="s">
        <v>748</v>
      </c>
      <c r="BF17" t="s">
        <v>749</v>
      </c>
      <c r="BG17" t="s">
        <v>750</v>
      </c>
      <c r="BH17" t="s">
        <v>751</v>
      </c>
      <c r="BI17" t="s">
        <v>752</v>
      </c>
      <c r="BJ17" t="s">
        <v>753</v>
      </c>
      <c r="BK17" t="s">
        <v>754</v>
      </c>
      <c r="BL17" t="s">
        <v>755</v>
      </c>
      <c r="BM17">
        <v>7</v>
      </c>
      <c r="BN17">
        <v>6</v>
      </c>
      <c r="BO17">
        <v>2</v>
      </c>
      <c r="BP17">
        <v>28</v>
      </c>
      <c r="BQ17">
        <v>1</v>
      </c>
      <c r="BR17">
        <v>0</v>
      </c>
      <c r="BS17">
        <v>28</v>
      </c>
      <c r="BT17" t="s">
        <v>756</v>
      </c>
      <c r="BU17">
        <v>6</v>
      </c>
      <c r="BV17">
        <v>6</v>
      </c>
      <c r="BW17">
        <v>0</v>
      </c>
      <c r="BX17">
        <v>32</v>
      </c>
      <c r="BY17">
        <v>1</v>
      </c>
      <c r="BZ17">
        <v>0</v>
      </c>
      <c r="CA17">
        <v>32</v>
      </c>
      <c r="CB17" t="s">
        <v>757</v>
      </c>
      <c r="CC17" t="s">
        <v>501</v>
      </c>
      <c r="CD17" t="s">
        <v>186</v>
      </c>
      <c r="CE17" t="s">
        <v>161</v>
      </c>
      <c r="CF17" t="s">
        <v>424</v>
      </c>
      <c r="CG17" t="s">
        <v>185</v>
      </c>
      <c r="CH17" t="s">
        <v>172</v>
      </c>
      <c r="CI17" t="s">
        <v>424</v>
      </c>
      <c r="CJ17">
        <v>30</v>
      </c>
      <c r="CK17">
        <v>0</v>
      </c>
      <c r="CL17">
        <v>4</v>
      </c>
      <c r="CM17" t="s">
        <v>172</v>
      </c>
      <c r="CN17">
        <v>2</v>
      </c>
      <c r="CO17">
        <v>14960</v>
      </c>
      <c r="CP17">
        <v>0</v>
      </c>
      <c r="CQ17">
        <v>2</v>
      </c>
      <c r="CR17" t="s">
        <v>758</v>
      </c>
      <c r="CS17">
        <v>32.682600000000001</v>
      </c>
      <c r="CT17">
        <v>-114.616</v>
      </c>
      <c r="CV17" t="s">
        <v>188</v>
      </c>
      <c r="CW17" t="b">
        <v>1</v>
      </c>
      <c r="CX17" t="b">
        <v>1</v>
      </c>
      <c r="CY17">
        <v>0.73916666666666664</v>
      </c>
      <c r="CZ17" t="b">
        <v>1</v>
      </c>
      <c r="DA17" t="s">
        <v>759</v>
      </c>
      <c r="DB17" t="b">
        <v>0</v>
      </c>
      <c r="DC17">
        <v>0.478468</v>
      </c>
      <c r="DD17" t="s">
        <v>760</v>
      </c>
      <c r="DE17" t="b">
        <v>0</v>
      </c>
      <c r="DF17">
        <v>1.5810275</v>
      </c>
      <c r="DG17" t="s">
        <v>761</v>
      </c>
      <c r="DH17" t="b">
        <v>1</v>
      </c>
      <c r="DI17">
        <v>8.01567075</v>
      </c>
      <c r="DJ17" t="s">
        <v>762</v>
      </c>
      <c r="DK17" t="b">
        <v>0</v>
      </c>
      <c r="DL17">
        <v>0.19743350000000001</v>
      </c>
      <c r="DM17" t="s">
        <v>763</v>
      </c>
      <c r="DN17" t="b">
        <v>1</v>
      </c>
      <c r="DO17">
        <v>9.3022655000000007</v>
      </c>
      <c r="DP17" t="s">
        <v>764</v>
      </c>
      <c r="DQ17" t="b">
        <v>1</v>
      </c>
      <c r="DR17">
        <v>4.6511639999999996</v>
      </c>
      <c r="DS17" t="s">
        <v>765</v>
      </c>
      <c r="DT17" t="b">
        <v>0</v>
      </c>
      <c r="DU17">
        <v>84.9891085</v>
      </c>
      <c r="DV17">
        <v>3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 t="b">
        <v>1</v>
      </c>
      <c r="EO17" t="b">
        <v>1</v>
      </c>
    </row>
    <row r="18" spans="1:145" x14ac:dyDescent="0.45">
      <c r="A18" s="1" t="s">
        <v>766</v>
      </c>
      <c r="B18" t="s">
        <v>767</v>
      </c>
      <c r="C18" t="s">
        <v>768</v>
      </c>
      <c r="D18" t="s">
        <v>769</v>
      </c>
      <c r="E18" t="s">
        <v>394</v>
      </c>
      <c r="F18">
        <v>86406</v>
      </c>
      <c r="G18">
        <v>9285055552</v>
      </c>
      <c r="H18">
        <v>70</v>
      </c>
      <c r="I18" t="s">
        <v>770</v>
      </c>
      <c r="J18" t="s">
        <v>396</v>
      </c>
      <c r="K18">
        <v>104</v>
      </c>
      <c r="L18" t="s">
        <v>771</v>
      </c>
      <c r="N18" t="s">
        <v>153</v>
      </c>
      <c r="O18" t="s">
        <v>154</v>
      </c>
      <c r="P18" t="s">
        <v>772</v>
      </c>
      <c r="Q18" t="s">
        <v>773</v>
      </c>
      <c r="R18" t="s">
        <v>400</v>
      </c>
      <c r="S18" t="s">
        <v>401</v>
      </c>
      <c r="T18" t="s">
        <v>154</v>
      </c>
      <c r="V18" t="s">
        <v>154</v>
      </c>
      <c r="W18" t="s">
        <v>154</v>
      </c>
      <c r="X18" t="s">
        <v>154</v>
      </c>
      <c r="Y18" t="s">
        <v>158</v>
      </c>
      <c r="Z18" t="s">
        <v>159</v>
      </c>
      <c r="AA18" t="s">
        <v>160</v>
      </c>
      <c r="AC18" t="s">
        <v>186</v>
      </c>
      <c r="AE18" t="s">
        <v>160</v>
      </c>
      <c r="AG18" t="s">
        <v>160</v>
      </c>
      <c r="AI18" t="s">
        <v>186</v>
      </c>
      <c r="AK18" t="s">
        <v>161</v>
      </c>
      <c r="AO18" t="s">
        <v>774</v>
      </c>
      <c r="AP18" t="s">
        <v>775</v>
      </c>
      <c r="AQ18" t="s">
        <v>776</v>
      </c>
      <c r="AR18" t="s">
        <v>777</v>
      </c>
      <c r="AS18" t="s">
        <v>778</v>
      </c>
      <c r="AT18" t="s">
        <v>779</v>
      </c>
      <c r="AU18" t="s">
        <v>780</v>
      </c>
      <c r="AV18" t="s">
        <v>781</v>
      </c>
      <c r="AW18" t="s">
        <v>782</v>
      </c>
      <c r="AY18" t="s">
        <v>783</v>
      </c>
      <c r="BA18" t="s">
        <v>172</v>
      </c>
      <c r="BC18" t="s">
        <v>784</v>
      </c>
      <c r="BD18" t="s">
        <v>785</v>
      </c>
      <c r="BE18" t="s">
        <v>786</v>
      </c>
      <c r="BF18" t="s">
        <v>787</v>
      </c>
      <c r="BG18" t="s">
        <v>788</v>
      </c>
      <c r="BH18" t="s">
        <v>789</v>
      </c>
      <c r="BI18" t="s">
        <v>790</v>
      </c>
      <c r="BJ18" t="s">
        <v>791</v>
      </c>
      <c r="BK18" t="s">
        <v>792</v>
      </c>
      <c r="BL18" t="s">
        <v>793</v>
      </c>
      <c r="BM18">
        <v>5</v>
      </c>
      <c r="BN18">
        <v>5</v>
      </c>
      <c r="BO18">
        <v>0</v>
      </c>
      <c r="BP18">
        <v>28</v>
      </c>
      <c r="BQ18">
        <v>1</v>
      </c>
      <c r="BR18">
        <v>0</v>
      </c>
      <c r="BS18">
        <v>28</v>
      </c>
      <c r="BT18" t="s">
        <v>794</v>
      </c>
      <c r="BU18">
        <v>5</v>
      </c>
      <c r="BV18">
        <v>5</v>
      </c>
      <c r="BW18">
        <v>0</v>
      </c>
      <c r="BX18">
        <v>32</v>
      </c>
      <c r="BY18">
        <v>1</v>
      </c>
      <c r="BZ18">
        <v>0</v>
      </c>
      <c r="CA18">
        <v>32</v>
      </c>
      <c r="CB18" t="s">
        <v>795</v>
      </c>
      <c r="CC18" t="s">
        <v>160</v>
      </c>
      <c r="CD18" t="s">
        <v>186</v>
      </c>
      <c r="CE18" t="s">
        <v>172</v>
      </c>
      <c r="CF18" t="s">
        <v>613</v>
      </c>
      <c r="CG18" t="s">
        <v>185</v>
      </c>
      <c r="CH18" t="s">
        <v>172</v>
      </c>
      <c r="CI18" t="s">
        <v>613</v>
      </c>
      <c r="CJ18">
        <v>28.667000000000002</v>
      </c>
      <c r="CK18">
        <v>0</v>
      </c>
      <c r="CL18">
        <v>0</v>
      </c>
      <c r="CM18" t="s">
        <v>185</v>
      </c>
      <c r="CN18">
        <v>1</v>
      </c>
      <c r="CO18">
        <v>5330</v>
      </c>
      <c r="CP18">
        <v>0</v>
      </c>
      <c r="CQ18">
        <v>1</v>
      </c>
      <c r="CR18" t="s">
        <v>796</v>
      </c>
      <c r="CS18">
        <v>34.4741</v>
      </c>
      <c r="CT18">
        <v>-114.285</v>
      </c>
      <c r="CU18" t="s">
        <v>345</v>
      </c>
      <c r="CV18" t="s">
        <v>188</v>
      </c>
      <c r="CW18" t="b">
        <v>1</v>
      </c>
      <c r="CX18" t="b">
        <v>1</v>
      </c>
      <c r="CY18">
        <v>0.71826923076923077</v>
      </c>
      <c r="CZ18" t="b">
        <v>1</v>
      </c>
      <c r="DA18" t="s">
        <v>797</v>
      </c>
      <c r="DB18" t="b">
        <v>0</v>
      </c>
      <c r="DC18">
        <v>0.478468</v>
      </c>
      <c r="DD18" t="s">
        <v>798</v>
      </c>
      <c r="DE18" t="b">
        <v>0</v>
      </c>
      <c r="DF18">
        <v>1.5810275</v>
      </c>
      <c r="DG18" t="s">
        <v>799</v>
      </c>
      <c r="DH18" t="b">
        <v>1</v>
      </c>
      <c r="DI18">
        <v>8.01567075</v>
      </c>
      <c r="DJ18" t="s">
        <v>800</v>
      </c>
      <c r="DK18" t="b">
        <v>1</v>
      </c>
      <c r="DL18">
        <v>0.19743350000000001</v>
      </c>
      <c r="DM18" t="s">
        <v>801</v>
      </c>
      <c r="DN18" t="b">
        <v>0</v>
      </c>
      <c r="DO18">
        <v>9.3022655000000007</v>
      </c>
      <c r="DP18" t="s">
        <v>802</v>
      </c>
      <c r="DQ18" t="b">
        <v>0</v>
      </c>
      <c r="DR18">
        <v>4.6511639999999996</v>
      </c>
      <c r="DS18" t="s">
        <v>803</v>
      </c>
      <c r="DT18" t="b">
        <v>0</v>
      </c>
      <c r="DU18">
        <v>84.9891085</v>
      </c>
      <c r="DV18">
        <v>2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 t="b">
        <v>1</v>
      </c>
      <c r="EO18" t="b">
        <v>1</v>
      </c>
    </row>
    <row r="19" spans="1:145" x14ac:dyDescent="0.45">
      <c r="A19" s="1" t="s">
        <v>804</v>
      </c>
      <c r="B19" t="s">
        <v>805</v>
      </c>
      <c r="C19" t="s">
        <v>806</v>
      </c>
      <c r="D19" t="s">
        <v>695</v>
      </c>
      <c r="E19" t="s">
        <v>394</v>
      </c>
      <c r="F19">
        <v>85042</v>
      </c>
      <c r="G19">
        <v>6022432780</v>
      </c>
      <c r="H19">
        <v>60</v>
      </c>
      <c r="I19" t="s">
        <v>435</v>
      </c>
      <c r="J19" t="s">
        <v>199</v>
      </c>
      <c r="K19">
        <v>124</v>
      </c>
      <c r="L19" t="s">
        <v>807</v>
      </c>
      <c r="N19" t="s">
        <v>153</v>
      </c>
      <c r="O19" t="s">
        <v>154</v>
      </c>
      <c r="P19" t="s">
        <v>808</v>
      </c>
      <c r="Q19" t="s">
        <v>809</v>
      </c>
      <c r="R19" t="s">
        <v>439</v>
      </c>
      <c r="S19" t="s">
        <v>440</v>
      </c>
      <c r="T19" t="s">
        <v>154</v>
      </c>
      <c r="V19" t="s">
        <v>154</v>
      </c>
      <c r="W19" t="s">
        <v>154</v>
      </c>
      <c r="X19" t="s">
        <v>154</v>
      </c>
      <c r="Y19" t="s">
        <v>158</v>
      </c>
      <c r="Z19" t="s">
        <v>159</v>
      </c>
      <c r="AA19" t="s">
        <v>186</v>
      </c>
      <c r="AC19" t="s">
        <v>186</v>
      </c>
      <c r="AE19" t="s">
        <v>160</v>
      </c>
      <c r="AG19" t="s">
        <v>160</v>
      </c>
      <c r="AI19" t="s">
        <v>186</v>
      </c>
      <c r="AK19" t="s">
        <v>185</v>
      </c>
      <c r="AO19" t="s">
        <v>810</v>
      </c>
      <c r="AP19" t="s">
        <v>811</v>
      </c>
      <c r="AQ19" t="s">
        <v>812</v>
      </c>
      <c r="AR19" t="s">
        <v>813</v>
      </c>
      <c r="AS19" t="s">
        <v>814</v>
      </c>
      <c r="AT19" t="s">
        <v>815</v>
      </c>
      <c r="AU19" t="s">
        <v>816</v>
      </c>
      <c r="AV19" t="s">
        <v>817</v>
      </c>
      <c r="AW19" t="s">
        <v>818</v>
      </c>
      <c r="AY19" t="s">
        <v>487</v>
      </c>
      <c r="BA19" t="s">
        <v>172</v>
      </c>
      <c r="BC19" t="s">
        <v>819</v>
      </c>
      <c r="BD19" t="s">
        <v>820</v>
      </c>
      <c r="BE19" t="s">
        <v>821</v>
      </c>
      <c r="BF19" t="s">
        <v>822</v>
      </c>
      <c r="BG19" t="s">
        <v>823</v>
      </c>
      <c r="BH19" t="s">
        <v>824</v>
      </c>
      <c r="BI19" t="s">
        <v>825</v>
      </c>
      <c r="BJ19" t="s">
        <v>826</v>
      </c>
      <c r="BK19" t="s">
        <v>827</v>
      </c>
      <c r="BL19" t="s">
        <v>828</v>
      </c>
      <c r="BM19">
        <v>5</v>
      </c>
      <c r="BN19">
        <v>5</v>
      </c>
      <c r="BO19">
        <v>0</v>
      </c>
      <c r="BP19">
        <v>24</v>
      </c>
      <c r="BQ19">
        <v>1</v>
      </c>
      <c r="BR19">
        <v>0</v>
      </c>
      <c r="BS19">
        <v>24</v>
      </c>
      <c r="BT19" t="s">
        <v>829</v>
      </c>
      <c r="BU19">
        <v>3</v>
      </c>
      <c r="BV19">
        <v>3</v>
      </c>
      <c r="BW19">
        <v>1</v>
      </c>
      <c r="BX19">
        <v>12</v>
      </c>
      <c r="BY19">
        <v>1</v>
      </c>
      <c r="BZ19">
        <v>0</v>
      </c>
      <c r="CA19">
        <v>12</v>
      </c>
      <c r="CB19" t="s">
        <v>830</v>
      </c>
      <c r="CC19" t="s">
        <v>160</v>
      </c>
      <c r="CD19" t="s">
        <v>160</v>
      </c>
      <c r="CE19" t="s">
        <v>172</v>
      </c>
      <c r="CF19" t="s">
        <v>424</v>
      </c>
      <c r="CG19" t="s">
        <v>185</v>
      </c>
      <c r="CH19" t="s">
        <v>172</v>
      </c>
      <c r="CI19" t="s">
        <v>424</v>
      </c>
      <c r="CJ19">
        <v>21.332999999999998</v>
      </c>
      <c r="CK19">
        <v>0</v>
      </c>
      <c r="CL19">
        <v>0</v>
      </c>
      <c r="CN19">
        <v>0</v>
      </c>
      <c r="CO19">
        <v>0</v>
      </c>
      <c r="CP19">
        <v>0</v>
      </c>
      <c r="CQ19">
        <v>0</v>
      </c>
      <c r="CR19" t="s">
        <v>831</v>
      </c>
      <c r="CS19">
        <v>33.3748</v>
      </c>
      <c r="CT19">
        <v>-112.069</v>
      </c>
      <c r="CV19" t="s">
        <v>188</v>
      </c>
      <c r="CW19" t="b">
        <v>1</v>
      </c>
      <c r="CX19" t="b">
        <v>1</v>
      </c>
      <c r="CY19">
        <v>0.81290322580645158</v>
      </c>
      <c r="CZ19" t="b">
        <v>1</v>
      </c>
      <c r="DA19" t="s">
        <v>193</v>
      </c>
      <c r="DB19" t="b">
        <v>1</v>
      </c>
      <c r="DC19">
        <v>0.478468</v>
      </c>
      <c r="DD19" t="s">
        <v>193</v>
      </c>
      <c r="DE19" t="b">
        <v>1</v>
      </c>
      <c r="DF19">
        <v>1.5810275</v>
      </c>
      <c r="DG19" t="s">
        <v>832</v>
      </c>
      <c r="DH19" t="b">
        <v>1</v>
      </c>
      <c r="DI19">
        <v>8.01567075</v>
      </c>
      <c r="DJ19" t="s">
        <v>833</v>
      </c>
      <c r="DK19" t="b">
        <v>0</v>
      </c>
      <c r="DL19">
        <v>0.19743350000000001</v>
      </c>
      <c r="DM19" t="s">
        <v>834</v>
      </c>
      <c r="DN19" t="b">
        <v>0</v>
      </c>
      <c r="DO19">
        <v>9.3022655000000007</v>
      </c>
      <c r="DP19" t="s">
        <v>835</v>
      </c>
      <c r="DQ19" t="b">
        <v>0</v>
      </c>
      <c r="DR19">
        <v>4.6511639999999996</v>
      </c>
      <c r="DS19" t="s">
        <v>836</v>
      </c>
      <c r="DT19" t="b">
        <v>0</v>
      </c>
      <c r="DU19">
        <v>84.9891085</v>
      </c>
      <c r="DV19">
        <v>3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 t="b">
        <v>1</v>
      </c>
      <c r="EO19" t="b">
        <v>1</v>
      </c>
    </row>
    <row r="20" spans="1:145" x14ac:dyDescent="0.45">
      <c r="A20" s="1" t="s">
        <v>837</v>
      </c>
      <c r="B20" t="s">
        <v>838</v>
      </c>
      <c r="C20" t="s">
        <v>839</v>
      </c>
      <c r="D20" t="s">
        <v>474</v>
      </c>
      <c r="E20" t="s">
        <v>394</v>
      </c>
      <c r="F20">
        <v>85205</v>
      </c>
      <c r="G20">
        <v>4802142400</v>
      </c>
      <c r="H20">
        <v>60</v>
      </c>
      <c r="I20" t="s">
        <v>435</v>
      </c>
      <c r="J20" t="s">
        <v>396</v>
      </c>
      <c r="K20">
        <v>38</v>
      </c>
      <c r="L20" t="s">
        <v>840</v>
      </c>
      <c r="N20" t="s">
        <v>841</v>
      </c>
      <c r="O20" t="s">
        <v>154</v>
      </c>
      <c r="P20" t="s">
        <v>842</v>
      </c>
      <c r="Q20" t="s">
        <v>843</v>
      </c>
      <c r="R20" t="s">
        <v>844</v>
      </c>
      <c r="S20" t="s">
        <v>500</v>
      </c>
      <c r="T20" t="s">
        <v>154</v>
      </c>
      <c r="V20" t="s">
        <v>154</v>
      </c>
      <c r="W20" t="s">
        <v>154</v>
      </c>
      <c r="X20" t="s">
        <v>154</v>
      </c>
      <c r="Y20" t="s">
        <v>845</v>
      </c>
      <c r="Z20" t="s">
        <v>159</v>
      </c>
      <c r="AA20" t="s">
        <v>160</v>
      </c>
      <c r="AC20" t="s">
        <v>160</v>
      </c>
      <c r="AE20" t="s">
        <v>160</v>
      </c>
      <c r="AH20" t="s">
        <v>161</v>
      </c>
      <c r="AI20" t="s">
        <v>160</v>
      </c>
      <c r="AK20" t="s">
        <v>160</v>
      </c>
      <c r="AO20" t="s">
        <v>846</v>
      </c>
      <c r="AP20" t="s">
        <v>847</v>
      </c>
      <c r="AQ20" t="s">
        <v>848</v>
      </c>
      <c r="AR20" t="s">
        <v>849</v>
      </c>
      <c r="AS20" t="s">
        <v>850</v>
      </c>
      <c r="AT20" t="s">
        <v>851</v>
      </c>
      <c r="AU20" t="s">
        <v>852</v>
      </c>
      <c r="AV20" t="s">
        <v>853</v>
      </c>
      <c r="AW20" t="s">
        <v>854</v>
      </c>
      <c r="AY20" t="s">
        <v>855</v>
      </c>
      <c r="BA20" t="s">
        <v>172</v>
      </c>
      <c r="BC20" t="s">
        <v>856</v>
      </c>
      <c r="BD20" t="s">
        <v>857</v>
      </c>
      <c r="BE20" t="s">
        <v>858</v>
      </c>
      <c r="BF20" t="s">
        <v>859</v>
      </c>
      <c r="BG20" t="s">
        <v>860</v>
      </c>
      <c r="BH20" t="s">
        <v>861</v>
      </c>
      <c r="BI20" t="s">
        <v>862</v>
      </c>
      <c r="BJ20" t="s">
        <v>863</v>
      </c>
      <c r="BK20" t="s">
        <v>864</v>
      </c>
      <c r="BL20" t="s">
        <v>865</v>
      </c>
      <c r="BM20">
        <v>1</v>
      </c>
      <c r="BN20">
        <v>1</v>
      </c>
      <c r="BO20">
        <v>0</v>
      </c>
      <c r="BP20">
        <v>4</v>
      </c>
      <c r="BQ20">
        <v>1</v>
      </c>
      <c r="BR20">
        <v>0</v>
      </c>
      <c r="BS20">
        <v>4</v>
      </c>
      <c r="BT20" t="s">
        <v>866</v>
      </c>
      <c r="BU20">
        <v>3</v>
      </c>
      <c r="BV20">
        <v>3</v>
      </c>
      <c r="BW20">
        <v>0</v>
      </c>
      <c r="BX20">
        <v>12</v>
      </c>
      <c r="BY20">
        <v>1</v>
      </c>
      <c r="BZ20">
        <v>0</v>
      </c>
      <c r="CA20">
        <v>12</v>
      </c>
      <c r="CB20" t="s">
        <v>867</v>
      </c>
      <c r="CC20" t="s">
        <v>161</v>
      </c>
      <c r="CD20" t="s">
        <v>161</v>
      </c>
      <c r="CE20" t="s">
        <v>172</v>
      </c>
      <c r="CF20" t="s">
        <v>381</v>
      </c>
      <c r="CG20" t="s">
        <v>185</v>
      </c>
      <c r="CH20" t="s">
        <v>172</v>
      </c>
      <c r="CI20" t="s">
        <v>381</v>
      </c>
      <c r="CJ20">
        <v>7.3330000000000002</v>
      </c>
      <c r="CK20">
        <v>0</v>
      </c>
      <c r="CL20">
        <v>0</v>
      </c>
      <c r="CM20" t="s">
        <v>172</v>
      </c>
      <c r="CN20">
        <v>2</v>
      </c>
      <c r="CO20">
        <v>1636.7</v>
      </c>
      <c r="CP20">
        <v>0</v>
      </c>
      <c r="CQ20">
        <v>2</v>
      </c>
      <c r="CR20" t="s">
        <v>868</v>
      </c>
      <c r="CS20">
        <v>33.415599999999998</v>
      </c>
      <c r="CT20">
        <v>-111.70699999999999</v>
      </c>
      <c r="CV20" t="s">
        <v>188</v>
      </c>
      <c r="CW20" t="b">
        <v>1</v>
      </c>
      <c r="CX20" t="b">
        <v>1</v>
      </c>
      <c r="CY20">
        <v>0.98421052631578942</v>
      </c>
      <c r="CZ20" t="b">
        <v>1</v>
      </c>
      <c r="DB20" t="b">
        <v>0</v>
      </c>
      <c r="DC20">
        <v>0.478468</v>
      </c>
      <c r="DE20" t="b">
        <v>0</v>
      </c>
      <c r="DF20">
        <v>1.5810275</v>
      </c>
      <c r="DH20" t="b">
        <v>0</v>
      </c>
      <c r="DI20">
        <v>8.01567075</v>
      </c>
      <c r="DJ20" t="s">
        <v>193</v>
      </c>
      <c r="DK20" t="b">
        <v>1</v>
      </c>
      <c r="DL20">
        <v>0.19743350000000001</v>
      </c>
      <c r="DN20" t="b">
        <v>0</v>
      </c>
      <c r="DO20">
        <v>9.3022655000000007</v>
      </c>
      <c r="DQ20" t="b">
        <v>0</v>
      </c>
      <c r="DR20">
        <v>4.6511639999999996</v>
      </c>
      <c r="DS20" t="s">
        <v>869</v>
      </c>
      <c r="DT20" t="b">
        <v>1</v>
      </c>
      <c r="DU20">
        <v>84.9891085</v>
      </c>
      <c r="DV20">
        <v>2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 t="b">
        <v>1</v>
      </c>
      <c r="EO20" t="b">
        <v>1</v>
      </c>
    </row>
    <row r="21" spans="1:145" x14ac:dyDescent="0.45">
      <c r="A21" s="1" t="s">
        <v>870</v>
      </c>
      <c r="B21" t="s">
        <v>871</v>
      </c>
      <c r="C21" t="s">
        <v>872</v>
      </c>
      <c r="D21" t="s">
        <v>873</v>
      </c>
      <c r="E21" t="s">
        <v>394</v>
      </c>
      <c r="F21">
        <v>85258</v>
      </c>
      <c r="G21">
        <v>4802144200</v>
      </c>
      <c r="H21">
        <v>60</v>
      </c>
      <c r="I21" t="s">
        <v>435</v>
      </c>
      <c r="J21" t="s">
        <v>396</v>
      </c>
      <c r="K21">
        <v>38</v>
      </c>
      <c r="L21" t="s">
        <v>874</v>
      </c>
      <c r="N21" t="s">
        <v>841</v>
      </c>
      <c r="O21" t="s">
        <v>154</v>
      </c>
      <c r="P21" t="s">
        <v>875</v>
      </c>
      <c r="Q21" t="s">
        <v>876</v>
      </c>
      <c r="R21" t="s">
        <v>844</v>
      </c>
      <c r="S21" t="s">
        <v>500</v>
      </c>
      <c r="T21" t="s">
        <v>154</v>
      </c>
      <c r="V21" t="s">
        <v>154</v>
      </c>
      <c r="W21" t="s">
        <v>154</v>
      </c>
      <c r="X21" t="s">
        <v>154</v>
      </c>
      <c r="Y21" t="s">
        <v>845</v>
      </c>
      <c r="Z21" t="s">
        <v>159</v>
      </c>
      <c r="AA21" t="s">
        <v>160</v>
      </c>
      <c r="AC21" t="s">
        <v>160</v>
      </c>
      <c r="AE21" t="s">
        <v>160</v>
      </c>
      <c r="AH21" t="s">
        <v>161</v>
      </c>
      <c r="AI21" t="s">
        <v>160</v>
      </c>
      <c r="AK21" t="s">
        <v>160</v>
      </c>
      <c r="AO21" t="s">
        <v>877</v>
      </c>
      <c r="AP21" t="s">
        <v>878</v>
      </c>
      <c r="AQ21" t="s">
        <v>879</v>
      </c>
      <c r="AR21" t="s">
        <v>880</v>
      </c>
      <c r="AS21" t="s">
        <v>881</v>
      </c>
      <c r="AT21" t="s">
        <v>882</v>
      </c>
      <c r="AU21" t="s">
        <v>883</v>
      </c>
      <c r="AV21" t="s">
        <v>884</v>
      </c>
      <c r="AW21" t="s">
        <v>885</v>
      </c>
      <c r="AY21" t="s">
        <v>670</v>
      </c>
      <c r="BA21" t="s">
        <v>172</v>
      </c>
      <c r="BC21" t="s">
        <v>886</v>
      </c>
      <c r="BD21" t="s">
        <v>887</v>
      </c>
      <c r="BE21" t="s">
        <v>888</v>
      </c>
      <c r="BF21" t="s">
        <v>889</v>
      </c>
      <c r="BG21" t="s">
        <v>890</v>
      </c>
      <c r="BH21" t="s">
        <v>891</v>
      </c>
      <c r="BI21" t="s">
        <v>892</v>
      </c>
      <c r="BJ21" t="s">
        <v>893</v>
      </c>
      <c r="BK21" t="s">
        <v>894</v>
      </c>
      <c r="BL21" t="s">
        <v>895</v>
      </c>
      <c r="BM21">
        <v>0</v>
      </c>
      <c r="BN21">
        <v>0</v>
      </c>
      <c r="BO21">
        <v>0</v>
      </c>
      <c r="BP21">
        <v>0</v>
      </c>
      <c r="BQ21">
        <v>1</v>
      </c>
      <c r="BR21">
        <v>0</v>
      </c>
      <c r="BS21">
        <v>0</v>
      </c>
      <c r="BT21" t="s">
        <v>896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897</v>
      </c>
      <c r="CC21" t="s">
        <v>185</v>
      </c>
      <c r="CD21" t="s">
        <v>185</v>
      </c>
      <c r="CE21" t="s">
        <v>172</v>
      </c>
      <c r="CF21" t="s">
        <v>186</v>
      </c>
      <c r="CG21" t="s">
        <v>185</v>
      </c>
      <c r="CH21" t="s">
        <v>172</v>
      </c>
      <c r="CI21" t="s">
        <v>186</v>
      </c>
      <c r="CJ21">
        <v>0.66700000000000004</v>
      </c>
      <c r="CK21">
        <v>0</v>
      </c>
      <c r="CL21">
        <v>0</v>
      </c>
      <c r="CN21">
        <v>1</v>
      </c>
      <c r="CO21">
        <v>650</v>
      </c>
      <c r="CP21">
        <v>0</v>
      </c>
      <c r="CQ21">
        <v>1</v>
      </c>
      <c r="CR21" t="s">
        <v>898</v>
      </c>
      <c r="CS21">
        <v>33.575899999999997</v>
      </c>
      <c r="CT21">
        <v>-111.876</v>
      </c>
      <c r="CV21" t="s">
        <v>188</v>
      </c>
      <c r="CW21" t="b">
        <v>1</v>
      </c>
      <c r="CX21" t="b">
        <v>1</v>
      </c>
      <c r="CY21">
        <v>0.96842105263157885</v>
      </c>
      <c r="CZ21" t="b">
        <v>1</v>
      </c>
      <c r="DB21" t="b">
        <v>0</v>
      </c>
      <c r="DC21">
        <v>0.478468</v>
      </c>
      <c r="DE21" t="b">
        <v>0</v>
      </c>
      <c r="DF21">
        <v>1.5810275</v>
      </c>
      <c r="DH21" t="b">
        <v>0</v>
      </c>
      <c r="DI21">
        <v>8.01567075</v>
      </c>
      <c r="DJ21" t="s">
        <v>193</v>
      </c>
      <c r="DK21" t="b">
        <v>1</v>
      </c>
      <c r="DL21">
        <v>0.19743350000000001</v>
      </c>
      <c r="DN21" t="b">
        <v>0</v>
      </c>
      <c r="DO21">
        <v>9.3022655000000007</v>
      </c>
      <c r="DQ21" t="b">
        <v>0</v>
      </c>
      <c r="DR21">
        <v>4.6511639999999996</v>
      </c>
      <c r="DS21" t="s">
        <v>899</v>
      </c>
      <c r="DT21" t="b">
        <v>1</v>
      </c>
      <c r="DU21">
        <v>84.9891085</v>
      </c>
      <c r="DV21">
        <v>2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 t="b">
        <v>1</v>
      </c>
      <c r="EO21" t="b">
        <v>1</v>
      </c>
    </row>
    <row r="22" spans="1:145" x14ac:dyDescent="0.45">
      <c r="A22" s="1" t="s">
        <v>900</v>
      </c>
      <c r="B22" t="s">
        <v>901</v>
      </c>
      <c r="C22" t="s">
        <v>902</v>
      </c>
      <c r="D22" t="s">
        <v>873</v>
      </c>
      <c r="E22" t="s">
        <v>394</v>
      </c>
      <c r="F22">
        <v>85255</v>
      </c>
      <c r="G22">
        <v>4803613200</v>
      </c>
      <c r="H22">
        <v>60</v>
      </c>
      <c r="I22" t="s">
        <v>435</v>
      </c>
      <c r="J22" t="s">
        <v>587</v>
      </c>
      <c r="K22">
        <v>36</v>
      </c>
      <c r="L22" t="s">
        <v>903</v>
      </c>
      <c r="N22" t="s">
        <v>841</v>
      </c>
      <c r="O22" t="s">
        <v>154</v>
      </c>
      <c r="P22" t="s">
        <v>904</v>
      </c>
      <c r="Q22" t="s">
        <v>905</v>
      </c>
      <c r="R22" t="s">
        <v>906</v>
      </c>
      <c r="S22" t="s">
        <v>907</v>
      </c>
      <c r="T22" t="s">
        <v>157</v>
      </c>
      <c r="V22" t="s">
        <v>154</v>
      </c>
      <c r="W22" t="s">
        <v>154</v>
      </c>
      <c r="X22" t="s">
        <v>154</v>
      </c>
      <c r="Y22" t="s">
        <v>158</v>
      </c>
      <c r="Z22" t="s">
        <v>159</v>
      </c>
      <c r="AA22" t="s">
        <v>160</v>
      </c>
      <c r="AC22" t="s">
        <v>160</v>
      </c>
      <c r="AE22" t="s">
        <v>160</v>
      </c>
      <c r="AG22" t="s">
        <v>160</v>
      </c>
      <c r="AI22" t="s">
        <v>160</v>
      </c>
      <c r="AK22" t="s">
        <v>160</v>
      </c>
      <c r="AO22" t="s">
        <v>908</v>
      </c>
      <c r="AP22" t="s">
        <v>909</v>
      </c>
      <c r="AQ22" t="s">
        <v>910</v>
      </c>
      <c r="AR22" t="s">
        <v>911</v>
      </c>
      <c r="AS22" t="s">
        <v>912</v>
      </c>
      <c r="AT22" t="s">
        <v>913</v>
      </c>
      <c r="AU22" t="s">
        <v>914</v>
      </c>
      <c r="AV22" t="s">
        <v>915</v>
      </c>
      <c r="AW22" t="s">
        <v>916</v>
      </c>
      <c r="AY22" t="s">
        <v>917</v>
      </c>
      <c r="BA22" t="s">
        <v>172</v>
      </c>
      <c r="BC22" t="s">
        <v>918</v>
      </c>
      <c r="BD22" t="s">
        <v>919</v>
      </c>
      <c r="BE22" t="s">
        <v>920</v>
      </c>
      <c r="BF22" t="s">
        <v>921</v>
      </c>
      <c r="BG22" t="s">
        <v>922</v>
      </c>
      <c r="BH22" t="s">
        <v>923</v>
      </c>
      <c r="BI22" t="s">
        <v>924</v>
      </c>
      <c r="BJ22" t="s">
        <v>925</v>
      </c>
      <c r="BK22" t="s">
        <v>926</v>
      </c>
      <c r="BL22" t="s">
        <v>927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 t="s">
        <v>928</v>
      </c>
      <c r="BU22">
        <v>2</v>
      </c>
      <c r="BV22">
        <v>2</v>
      </c>
      <c r="BW22">
        <v>0</v>
      </c>
      <c r="BX22">
        <v>8</v>
      </c>
      <c r="BY22">
        <v>1</v>
      </c>
      <c r="BZ22">
        <v>0</v>
      </c>
      <c r="CA22">
        <v>8</v>
      </c>
      <c r="CB22" t="s">
        <v>929</v>
      </c>
      <c r="CC22" t="s">
        <v>204</v>
      </c>
      <c r="CD22" t="s">
        <v>204</v>
      </c>
      <c r="CE22" t="s">
        <v>172</v>
      </c>
      <c r="CF22" t="s">
        <v>463</v>
      </c>
      <c r="CG22" t="s">
        <v>185</v>
      </c>
      <c r="CH22" t="s">
        <v>172</v>
      </c>
      <c r="CI22" t="s">
        <v>463</v>
      </c>
      <c r="CJ22">
        <v>5.3330000000000002</v>
      </c>
      <c r="CK22">
        <v>0</v>
      </c>
      <c r="CL22">
        <v>0</v>
      </c>
      <c r="CM22" t="s">
        <v>172</v>
      </c>
      <c r="CN22">
        <v>1</v>
      </c>
      <c r="CO22">
        <v>657.8</v>
      </c>
      <c r="CP22">
        <v>0</v>
      </c>
      <c r="CQ22">
        <v>1</v>
      </c>
      <c r="CR22" t="s">
        <v>930</v>
      </c>
      <c r="CS22">
        <v>33.6691</v>
      </c>
      <c r="CT22">
        <v>-111.91800000000001</v>
      </c>
      <c r="CV22" t="s">
        <v>188</v>
      </c>
      <c r="CW22" t="b">
        <v>1</v>
      </c>
      <c r="CX22" t="b">
        <v>1</v>
      </c>
      <c r="CY22">
        <v>0.90833333333333344</v>
      </c>
      <c r="CZ22" t="b">
        <v>1</v>
      </c>
      <c r="DA22" t="s">
        <v>193</v>
      </c>
      <c r="DB22" t="b">
        <v>1</v>
      </c>
      <c r="DC22">
        <v>0.478468</v>
      </c>
      <c r="DD22" t="s">
        <v>931</v>
      </c>
      <c r="DE22" t="b">
        <v>0</v>
      </c>
      <c r="DF22">
        <v>1.5810275</v>
      </c>
      <c r="DG22" t="s">
        <v>193</v>
      </c>
      <c r="DH22" t="b">
        <v>1</v>
      </c>
      <c r="DI22">
        <v>8.01567075</v>
      </c>
      <c r="DJ22" t="s">
        <v>932</v>
      </c>
      <c r="DK22" t="b">
        <v>0</v>
      </c>
      <c r="DL22">
        <v>0.19743350000000001</v>
      </c>
      <c r="DM22" t="s">
        <v>933</v>
      </c>
      <c r="DN22" t="b">
        <v>0</v>
      </c>
      <c r="DO22">
        <v>9.3022655000000007</v>
      </c>
      <c r="DP22" t="s">
        <v>934</v>
      </c>
      <c r="DQ22" t="b">
        <v>0</v>
      </c>
      <c r="DR22">
        <v>4.6511639999999996</v>
      </c>
      <c r="DS22" t="s">
        <v>935</v>
      </c>
      <c r="DT22" t="b">
        <v>1</v>
      </c>
      <c r="DU22">
        <v>84.9891085</v>
      </c>
      <c r="DV22">
        <v>3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 t="b">
        <v>1</v>
      </c>
      <c r="EO22" t="b">
        <v>1</v>
      </c>
    </row>
    <row r="23" spans="1:145" x14ac:dyDescent="0.45">
      <c r="A23" s="1" t="s">
        <v>936</v>
      </c>
      <c r="B23" t="s">
        <v>937</v>
      </c>
      <c r="C23" t="s">
        <v>938</v>
      </c>
      <c r="D23" t="s">
        <v>695</v>
      </c>
      <c r="E23" t="s">
        <v>394</v>
      </c>
      <c r="F23">
        <v>85050</v>
      </c>
      <c r="G23">
        <v>4803845600</v>
      </c>
      <c r="H23">
        <v>60</v>
      </c>
      <c r="I23" t="s">
        <v>435</v>
      </c>
      <c r="J23" t="s">
        <v>199</v>
      </c>
      <c r="K23">
        <v>78</v>
      </c>
      <c r="L23" t="s">
        <v>939</v>
      </c>
      <c r="N23" t="s">
        <v>841</v>
      </c>
      <c r="O23" t="s">
        <v>154</v>
      </c>
      <c r="P23" t="s">
        <v>940</v>
      </c>
      <c r="Q23" t="s">
        <v>941</v>
      </c>
      <c r="R23" t="s">
        <v>942</v>
      </c>
      <c r="S23" t="s">
        <v>943</v>
      </c>
      <c r="T23" t="s">
        <v>157</v>
      </c>
      <c r="V23" t="s">
        <v>154</v>
      </c>
      <c r="W23" t="s">
        <v>154</v>
      </c>
      <c r="X23" t="s">
        <v>154</v>
      </c>
      <c r="Y23" t="s">
        <v>158</v>
      </c>
      <c r="Z23" t="s">
        <v>159</v>
      </c>
      <c r="AA23" t="s">
        <v>160</v>
      </c>
      <c r="AC23" t="s">
        <v>160</v>
      </c>
      <c r="AE23" t="s">
        <v>160</v>
      </c>
      <c r="AG23" t="s">
        <v>160</v>
      </c>
      <c r="AI23" t="s">
        <v>160</v>
      </c>
      <c r="AK23" t="s">
        <v>160</v>
      </c>
      <c r="AO23" t="s">
        <v>944</v>
      </c>
      <c r="AP23" t="s">
        <v>945</v>
      </c>
      <c r="AQ23" t="s">
        <v>946</v>
      </c>
      <c r="AR23" t="s">
        <v>947</v>
      </c>
      <c r="AS23" t="s">
        <v>948</v>
      </c>
      <c r="AT23" t="s">
        <v>949</v>
      </c>
      <c r="AU23" t="s">
        <v>950</v>
      </c>
      <c r="AV23" t="s">
        <v>951</v>
      </c>
      <c r="AW23" t="s">
        <v>952</v>
      </c>
      <c r="AY23" t="s">
        <v>953</v>
      </c>
      <c r="BA23" t="s">
        <v>172</v>
      </c>
      <c r="BC23" t="s">
        <v>954</v>
      </c>
      <c r="BD23" t="s">
        <v>955</v>
      </c>
      <c r="BE23" t="s">
        <v>956</v>
      </c>
      <c r="BF23" t="s">
        <v>957</v>
      </c>
      <c r="BG23" t="s">
        <v>958</v>
      </c>
      <c r="BH23" t="s">
        <v>959</v>
      </c>
      <c r="BI23" t="s">
        <v>960</v>
      </c>
      <c r="BJ23" t="s">
        <v>961</v>
      </c>
      <c r="BK23" t="s">
        <v>962</v>
      </c>
      <c r="BL23" t="s">
        <v>610</v>
      </c>
      <c r="BM23">
        <v>3</v>
      </c>
      <c r="BN23">
        <v>3</v>
      </c>
      <c r="BO23">
        <v>0</v>
      </c>
      <c r="BP23">
        <v>8</v>
      </c>
      <c r="BQ23">
        <v>1</v>
      </c>
      <c r="BR23">
        <v>0</v>
      </c>
      <c r="BS23">
        <v>8</v>
      </c>
      <c r="BT23" t="s">
        <v>963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964</v>
      </c>
      <c r="CC23" t="s">
        <v>185</v>
      </c>
      <c r="CD23" t="s">
        <v>185</v>
      </c>
      <c r="CE23" t="s">
        <v>172</v>
      </c>
      <c r="CF23" t="s">
        <v>186</v>
      </c>
      <c r="CG23" t="s">
        <v>185</v>
      </c>
      <c r="CH23" t="s">
        <v>172</v>
      </c>
      <c r="CI23" t="s">
        <v>186</v>
      </c>
      <c r="CJ23">
        <v>4.6669999999999998</v>
      </c>
      <c r="CK23">
        <v>0</v>
      </c>
      <c r="CL23">
        <v>0</v>
      </c>
      <c r="CM23" t="s">
        <v>172</v>
      </c>
      <c r="CN23">
        <v>0</v>
      </c>
      <c r="CO23">
        <v>0</v>
      </c>
      <c r="CP23">
        <v>0</v>
      </c>
      <c r="CQ23">
        <v>0</v>
      </c>
      <c r="CR23" t="s">
        <v>965</v>
      </c>
      <c r="CS23">
        <v>33.683599999999998</v>
      </c>
      <c r="CT23">
        <v>-112.012</v>
      </c>
      <c r="CV23" t="s">
        <v>188</v>
      </c>
      <c r="CW23" t="b">
        <v>1</v>
      </c>
      <c r="CX23" t="b">
        <v>1</v>
      </c>
      <c r="CY23">
        <v>0.83589743589743593</v>
      </c>
      <c r="CZ23" t="b">
        <v>1</v>
      </c>
      <c r="DA23" t="s">
        <v>966</v>
      </c>
      <c r="DB23" t="b">
        <v>0</v>
      </c>
      <c r="DC23">
        <v>0.478468</v>
      </c>
      <c r="DD23" t="s">
        <v>967</v>
      </c>
      <c r="DE23" t="b">
        <v>0</v>
      </c>
      <c r="DF23">
        <v>1.5810275</v>
      </c>
      <c r="DG23" t="s">
        <v>968</v>
      </c>
      <c r="DH23" t="b">
        <v>1</v>
      </c>
      <c r="DI23">
        <v>8.01567075</v>
      </c>
      <c r="DJ23" t="s">
        <v>193</v>
      </c>
      <c r="DK23" t="b">
        <v>1</v>
      </c>
      <c r="DL23">
        <v>0.19743350000000001</v>
      </c>
      <c r="DM23" t="s">
        <v>969</v>
      </c>
      <c r="DN23" t="b">
        <v>1</v>
      </c>
      <c r="DO23">
        <v>9.3022655000000007</v>
      </c>
      <c r="DP23" t="s">
        <v>193</v>
      </c>
      <c r="DQ23" t="b">
        <v>1</v>
      </c>
      <c r="DR23">
        <v>4.6511639999999996</v>
      </c>
      <c r="DS23" t="s">
        <v>970</v>
      </c>
      <c r="DT23" t="b">
        <v>0</v>
      </c>
      <c r="DU23">
        <v>84.9891085</v>
      </c>
      <c r="DV23">
        <v>4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 t="b">
        <v>1</v>
      </c>
      <c r="EO23" t="b">
        <v>1</v>
      </c>
    </row>
    <row r="24" spans="1:145" x14ac:dyDescent="0.45">
      <c r="A24" s="1" t="s">
        <v>971</v>
      </c>
      <c r="B24" t="s">
        <v>972</v>
      </c>
      <c r="C24" t="s">
        <v>973</v>
      </c>
      <c r="D24" t="s">
        <v>873</v>
      </c>
      <c r="E24" t="s">
        <v>394</v>
      </c>
      <c r="F24">
        <v>85255</v>
      </c>
      <c r="G24">
        <v>4804786200</v>
      </c>
      <c r="H24">
        <v>60</v>
      </c>
      <c r="I24" t="s">
        <v>435</v>
      </c>
      <c r="J24" t="s">
        <v>199</v>
      </c>
      <c r="K24">
        <v>24</v>
      </c>
      <c r="L24" t="s">
        <v>974</v>
      </c>
      <c r="N24" t="s">
        <v>841</v>
      </c>
      <c r="O24" t="s">
        <v>154</v>
      </c>
      <c r="P24" t="s">
        <v>975</v>
      </c>
      <c r="Q24" t="s">
        <v>976</v>
      </c>
      <c r="R24" t="s">
        <v>906</v>
      </c>
      <c r="S24" t="s">
        <v>907</v>
      </c>
      <c r="T24" t="s">
        <v>157</v>
      </c>
      <c r="V24" t="s">
        <v>154</v>
      </c>
      <c r="W24" t="s">
        <v>154</v>
      </c>
      <c r="X24" t="s">
        <v>154</v>
      </c>
      <c r="Y24" t="s">
        <v>158</v>
      </c>
      <c r="Z24" t="s">
        <v>159</v>
      </c>
      <c r="AA24" t="s">
        <v>160</v>
      </c>
      <c r="AC24" t="s">
        <v>160</v>
      </c>
      <c r="AE24" t="s">
        <v>160</v>
      </c>
      <c r="AG24" t="s">
        <v>160</v>
      </c>
      <c r="AI24" t="s">
        <v>160</v>
      </c>
      <c r="AK24" t="s">
        <v>160</v>
      </c>
      <c r="AO24" t="s">
        <v>977</v>
      </c>
      <c r="AP24" t="s">
        <v>978</v>
      </c>
      <c r="AQ24" t="s">
        <v>979</v>
      </c>
      <c r="AR24" t="s">
        <v>980</v>
      </c>
      <c r="AS24" t="s">
        <v>981</v>
      </c>
      <c r="AT24" t="s">
        <v>982</v>
      </c>
      <c r="AU24" t="s">
        <v>983</v>
      </c>
      <c r="AV24" t="s">
        <v>984</v>
      </c>
      <c r="AW24" t="s">
        <v>985</v>
      </c>
      <c r="AY24" t="s">
        <v>986</v>
      </c>
      <c r="BA24" t="s">
        <v>172</v>
      </c>
      <c r="BC24" t="s">
        <v>987</v>
      </c>
      <c r="BD24" t="s">
        <v>988</v>
      </c>
      <c r="BE24" t="s">
        <v>989</v>
      </c>
      <c r="BF24" t="s">
        <v>990</v>
      </c>
      <c r="BG24" t="s">
        <v>991</v>
      </c>
      <c r="BH24" t="s">
        <v>992</v>
      </c>
      <c r="BI24" t="s">
        <v>993</v>
      </c>
      <c r="BJ24" t="s">
        <v>994</v>
      </c>
      <c r="BK24" t="s">
        <v>995</v>
      </c>
      <c r="BL24" t="s">
        <v>996</v>
      </c>
      <c r="BM24">
        <v>1</v>
      </c>
      <c r="BN24">
        <v>0</v>
      </c>
      <c r="BO24">
        <v>0</v>
      </c>
      <c r="BP24">
        <v>8</v>
      </c>
      <c r="BQ24">
        <v>0</v>
      </c>
      <c r="BR24">
        <v>0</v>
      </c>
      <c r="BS24">
        <v>8</v>
      </c>
      <c r="BT24" t="s">
        <v>997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998</v>
      </c>
      <c r="CC24" t="s">
        <v>172</v>
      </c>
      <c r="CD24" t="s">
        <v>172</v>
      </c>
      <c r="CE24" t="s">
        <v>172</v>
      </c>
      <c r="CF24" t="s">
        <v>172</v>
      </c>
      <c r="CG24" t="s">
        <v>172</v>
      </c>
      <c r="CH24" t="s">
        <v>172</v>
      </c>
      <c r="CI24" t="s">
        <v>172</v>
      </c>
      <c r="CJ24">
        <v>4</v>
      </c>
      <c r="CK24">
        <v>0</v>
      </c>
      <c r="CL24">
        <v>0</v>
      </c>
      <c r="CM24" t="s">
        <v>185</v>
      </c>
      <c r="CN24">
        <v>1</v>
      </c>
      <c r="CO24">
        <v>650</v>
      </c>
      <c r="CP24">
        <v>0</v>
      </c>
      <c r="CQ24">
        <v>1</v>
      </c>
      <c r="CR24" t="s">
        <v>999</v>
      </c>
      <c r="CS24">
        <v>33.702300000000001</v>
      </c>
      <c r="CT24">
        <v>-111.92100000000001</v>
      </c>
      <c r="CV24" t="s">
        <v>188</v>
      </c>
      <c r="CW24" t="b">
        <v>1</v>
      </c>
      <c r="CX24" t="b">
        <v>1</v>
      </c>
      <c r="CY24">
        <v>0.88750000000000007</v>
      </c>
      <c r="CZ24" t="b">
        <v>1</v>
      </c>
      <c r="DA24" t="s">
        <v>1000</v>
      </c>
      <c r="DB24" t="b">
        <v>0</v>
      </c>
      <c r="DC24">
        <v>0.478468</v>
      </c>
      <c r="DD24" t="s">
        <v>193</v>
      </c>
      <c r="DE24" t="b">
        <v>1</v>
      </c>
      <c r="DF24">
        <v>1.5810275</v>
      </c>
      <c r="DG24" t="s">
        <v>1001</v>
      </c>
      <c r="DH24" t="b">
        <v>1</v>
      </c>
      <c r="DI24">
        <v>8.01567075</v>
      </c>
      <c r="DJ24" t="s">
        <v>193</v>
      </c>
      <c r="DK24" t="b">
        <v>1</v>
      </c>
      <c r="DL24">
        <v>0.19743350000000001</v>
      </c>
      <c r="DM24" t="s">
        <v>1002</v>
      </c>
      <c r="DN24" t="b">
        <v>1</v>
      </c>
      <c r="DO24">
        <v>9.3022655000000007</v>
      </c>
      <c r="DP24" t="s">
        <v>1003</v>
      </c>
      <c r="DQ24" t="b">
        <v>1</v>
      </c>
      <c r="DR24">
        <v>4.6511639999999996</v>
      </c>
      <c r="DS24" t="s">
        <v>1004</v>
      </c>
      <c r="DT24" t="b">
        <v>0</v>
      </c>
      <c r="DU24">
        <v>84.9891085</v>
      </c>
      <c r="DV24">
        <v>5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 t="b">
        <v>1</v>
      </c>
      <c r="EO24" t="b">
        <v>1</v>
      </c>
    </row>
    <row r="25" spans="1:145" x14ac:dyDescent="0.45">
      <c r="A25" s="1" t="s">
        <v>1005</v>
      </c>
      <c r="B25" t="s">
        <v>1006</v>
      </c>
      <c r="C25" t="s">
        <v>1007</v>
      </c>
      <c r="D25" t="s">
        <v>1008</v>
      </c>
      <c r="E25" t="s">
        <v>394</v>
      </c>
      <c r="F25">
        <v>86001</v>
      </c>
      <c r="G25">
        <v>9284402350</v>
      </c>
      <c r="H25">
        <v>20</v>
      </c>
      <c r="I25" t="s">
        <v>1009</v>
      </c>
      <c r="J25" t="s">
        <v>151</v>
      </c>
      <c r="K25">
        <v>50</v>
      </c>
      <c r="L25" t="s">
        <v>331</v>
      </c>
      <c r="N25" t="s">
        <v>841</v>
      </c>
      <c r="O25" t="s">
        <v>154</v>
      </c>
      <c r="P25" t="s">
        <v>1010</v>
      </c>
      <c r="Q25" t="s">
        <v>1011</v>
      </c>
      <c r="T25" t="s">
        <v>154</v>
      </c>
      <c r="V25" t="s">
        <v>154</v>
      </c>
      <c r="W25" t="s">
        <v>154</v>
      </c>
      <c r="X25" t="s">
        <v>154</v>
      </c>
      <c r="Y25" t="s">
        <v>158</v>
      </c>
      <c r="Z25" t="s">
        <v>159</v>
      </c>
      <c r="AA25" t="s">
        <v>204</v>
      </c>
      <c r="AC25" t="s">
        <v>161</v>
      </c>
      <c r="AE25" t="s">
        <v>186</v>
      </c>
      <c r="AH25" t="s">
        <v>161</v>
      </c>
      <c r="AI25" t="s">
        <v>186</v>
      </c>
      <c r="AK25" t="s">
        <v>160</v>
      </c>
      <c r="AO25" t="s">
        <v>1012</v>
      </c>
      <c r="AP25" t="s">
        <v>1013</v>
      </c>
      <c r="AQ25" t="s">
        <v>1014</v>
      </c>
      <c r="AR25" t="s">
        <v>1015</v>
      </c>
      <c r="AS25" t="s">
        <v>1016</v>
      </c>
      <c r="AT25" t="s">
        <v>1017</v>
      </c>
      <c r="AU25" t="s">
        <v>1018</v>
      </c>
      <c r="AV25" t="s">
        <v>1019</v>
      </c>
      <c r="AW25" t="s">
        <v>1020</v>
      </c>
      <c r="AY25" t="s">
        <v>320</v>
      </c>
      <c r="BA25" t="s">
        <v>172</v>
      </c>
      <c r="BC25" t="s">
        <v>1021</v>
      </c>
      <c r="BD25" t="s">
        <v>1022</v>
      </c>
      <c r="BE25" t="s">
        <v>1023</v>
      </c>
      <c r="BF25" t="s">
        <v>1024</v>
      </c>
      <c r="BG25" t="s">
        <v>1025</v>
      </c>
      <c r="BH25" t="s">
        <v>1026</v>
      </c>
      <c r="BI25" t="s">
        <v>1027</v>
      </c>
      <c r="BJ25" t="s">
        <v>1028</v>
      </c>
      <c r="BK25" t="s">
        <v>1029</v>
      </c>
      <c r="BL25" t="s">
        <v>1030</v>
      </c>
      <c r="BM25">
        <v>8</v>
      </c>
      <c r="BN25">
        <v>6</v>
      </c>
      <c r="BO25">
        <v>2</v>
      </c>
      <c r="BP25">
        <v>40</v>
      </c>
      <c r="BQ25">
        <v>1</v>
      </c>
      <c r="BR25">
        <v>0</v>
      </c>
      <c r="BS25">
        <v>40</v>
      </c>
      <c r="BT25" t="s">
        <v>1031</v>
      </c>
      <c r="BU25">
        <v>7</v>
      </c>
      <c r="BV25">
        <v>7</v>
      </c>
      <c r="BW25">
        <v>1</v>
      </c>
      <c r="BX25">
        <v>44</v>
      </c>
      <c r="BY25">
        <v>1</v>
      </c>
      <c r="BZ25">
        <v>0</v>
      </c>
      <c r="CA25">
        <v>44</v>
      </c>
      <c r="CB25" t="s">
        <v>1032</v>
      </c>
      <c r="CC25" t="s">
        <v>1033</v>
      </c>
      <c r="CD25" t="s">
        <v>1033</v>
      </c>
      <c r="CE25" t="s">
        <v>172</v>
      </c>
      <c r="CF25" t="s">
        <v>1034</v>
      </c>
      <c r="CG25" t="s">
        <v>185</v>
      </c>
      <c r="CH25" t="s">
        <v>172</v>
      </c>
      <c r="CI25" t="s">
        <v>1034</v>
      </c>
      <c r="CJ25">
        <v>54.667000000000002</v>
      </c>
      <c r="CK25">
        <v>0</v>
      </c>
      <c r="CL25">
        <v>0</v>
      </c>
      <c r="CN25">
        <v>2</v>
      </c>
      <c r="CO25">
        <v>1625</v>
      </c>
      <c r="CP25">
        <v>0</v>
      </c>
      <c r="CQ25">
        <v>2</v>
      </c>
      <c r="CR25" t="s">
        <v>1035</v>
      </c>
      <c r="CS25">
        <v>35.207999999999998</v>
      </c>
      <c r="CT25">
        <v>-111.636</v>
      </c>
      <c r="CV25" t="s">
        <v>188</v>
      </c>
      <c r="CW25" t="b">
        <v>1</v>
      </c>
      <c r="CX25" t="b">
        <v>1</v>
      </c>
      <c r="CY25">
        <v>0.66599999999999993</v>
      </c>
      <c r="CZ25" t="b">
        <v>0</v>
      </c>
      <c r="DB25" t="b">
        <v>0</v>
      </c>
      <c r="DC25">
        <v>0.478468</v>
      </c>
      <c r="DE25" t="b">
        <v>0</v>
      </c>
      <c r="DF25">
        <v>1.5810275</v>
      </c>
      <c r="DH25" t="b">
        <v>0</v>
      </c>
      <c r="DI25">
        <v>8.01567075</v>
      </c>
      <c r="DJ25" t="s">
        <v>193</v>
      </c>
      <c r="DK25" t="b">
        <v>1</v>
      </c>
      <c r="DL25">
        <v>0.19743350000000001</v>
      </c>
      <c r="DN25" t="b">
        <v>0</v>
      </c>
      <c r="DO25">
        <v>9.3022655000000007</v>
      </c>
      <c r="DQ25" t="b">
        <v>0</v>
      </c>
      <c r="DR25">
        <v>4.6511639999999996</v>
      </c>
      <c r="DS25" t="s">
        <v>1036</v>
      </c>
      <c r="DT25" t="b">
        <v>1</v>
      </c>
      <c r="DU25">
        <v>84.9891085</v>
      </c>
      <c r="DV25">
        <v>2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 t="b">
        <v>1</v>
      </c>
      <c r="EO25" t="b">
        <v>1</v>
      </c>
    </row>
    <row r="26" spans="1:145" x14ac:dyDescent="0.45">
      <c r="A26" s="1" t="s">
        <v>1037</v>
      </c>
      <c r="B26" t="s">
        <v>1038</v>
      </c>
      <c r="C26" t="s">
        <v>1039</v>
      </c>
      <c r="D26" t="s">
        <v>1040</v>
      </c>
      <c r="E26" t="s">
        <v>1041</v>
      </c>
      <c r="F26" t="s">
        <v>1042</v>
      </c>
      <c r="G26" t="s">
        <v>1043</v>
      </c>
      <c r="H26" t="s">
        <v>1044</v>
      </c>
      <c r="I26" t="s">
        <v>1045</v>
      </c>
      <c r="J26" t="s">
        <v>199</v>
      </c>
      <c r="K26" t="s">
        <v>1046</v>
      </c>
      <c r="L26" t="s">
        <v>1047</v>
      </c>
      <c r="N26" t="s">
        <v>153</v>
      </c>
      <c r="O26" t="s">
        <v>154</v>
      </c>
      <c r="P26" t="s">
        <v>1048</v>
      </c>
      <c r="Q26" t="s">
        <v>1049</v>
      </c>
      <c r="R26" t="s">
        <v>1050</v>
      </c>
      <c r="S26" t="s">
        <v>1051</v>
      </c>
      <c r="T26" t="s">
        <v>154</v>
      </c>
      <c r="V26" t="s">
        <v>154</v>
      </c>
      <c r="W26" t="s">
        <v>154</v>
      </c>
      <c r="X26" t="s">
        <v>154</v>
      </c>
      <c r="Y26" t="s">
        <v>158</v>
      </c>
      <c r="Z26" t="s">
        <v>159</v>
      </c>
      <c r="AA26" t="s">
        <v>160</v>
      </c>
      <c r="AC26" t="s">
        <v>160</v>
      </c>
      <c r="AE26" t="s">
        <v>160</v>
      </c>
      <c r="AG26" t="s">
        <v>160</v>
      </c>
      <c r="AI26" t="s">
        <v>160</v>
      </c>
      <c r="AK26" t="s">
        <v>161</v>
      </c>
      <c r="AO26" t="s">
        <v>1052</v>
      </c>
      <c r="AP26" t="s">
        <v>1053</v>
      </c>
      <c r="AQ26" t="s">
        <v>1054</v>
      </c>
      <c r="AR26" t="s">
        <v>1055</v>
      </c>
      <c r="AS26" t="s">
        <v>1056</v>
      </c>
      <c r="AT26" t="s">
        <v>1057</v>
      </c>
      <c r="AU26" t="s">
        <v>1058</v>
      </c>
      <c r="AV26" t="s">
        <v>1059</v>
      </c>
      <c r="AW26" t="s">
        <v>1060</v>
      </c>
      <c r="AY26" t="s">
        <v>708</v>
      </c>
      <c r="BA26" t="s">
        <v>172</v>
      </c>
      <c r="BC26" t="s">
        <v>1061</v>
      </c>
      <c r="BD26" t="s">
        <v>1062</v>
      </c>
      <c r="BE26" t="s">
        <v>1063</v>
      </c>
      <c r="BF26" t="s">
        <v>1064</v>
      </c>
      <c r="BG26" t="s">
        <v>1065</v>
      </c>
      <c r="BH26" t="s">
        <v>1066</v>
      </c>
      <c r="BI26" t="s">
        <v>1067</v>
      </c>
      <c r="BJ26" t="s">
        <v>1068</v>
      </c>
      <c r="BK26" t="s">
        <v>1069</v>
      </c>
      <c r="BL26" t="s">
        <v>1070</v>
      </c>
      <c r="BM26" t="s">
        <v>186</v>
      </c>
      <c r="BN26" t="s">
        <v>186</v>
      </c>
      <c r="BO26" t="s">
        <v>172</v>
      </c>
      <c r="BP26" t="s">
        <v>463</v>
      </c>
      <c r="BQ26" t="s">
        <v>185</v>
      </c>
      <c r="BR26" t="s">
        <v>172</v>
      </c>
      <c r="BS26" t="s">
        <v>463</v>
      </c>
      <c r="BT26" t="s">
        <v>1071</v>
      </c>
      <c r="BU26" t="s">
        <v>204</v>
      </c>
      <c r="BV26" t="s">
        <v>161</v>
      </c>
      <c r="BW26" t="s">
        <v>185</v>
      </c>
      <c r="BX26" t="s">
        <v>463</v>
      </c>
      <c r="BY26" t="s">
        <v>185</v>
      </c>
      <c r="BZ26" t="s">
        <v>172</v>
      </c>
      <c r="CA26" t="s">
        <v>463</v>
      </c>
      <c r="CB26" t="s">
        <v>1072</v>
      </c>
      <c r="CC26" t="s">
        <v>160</v>
      </c>
      <c r="CD26" t="s">
        <v>160</v>
      </c>
      <c r="CE26" t="s">
        <v>172</v>
      </c>
      <c r="CF26" t="s">
        <v>1051</v>
      </c>
      <c r="CG26" t="s">
        <v>185</v>
      </c>
      <c r="CH26" t="s">
        <v>172</v>
      </c>
      <c r="CI26" t="s">
        <v>1051</v>
      </c>
      <c r="CJ26" t="s">
        <v>1073</v>
      </c>
      <c r="CK26" t="s">
        <v>172</v>
      </c>
      <c r="CL26" t="s">
        <v>161</v>
      </c>
      <c r="CM26" t="s">
        <v>172</v>
      </c>
      <c r="CN26" t="s">
        <v>172</v>
      </c>
      <c r="CO26" t="s">
        <v>1074</v>
      </c>
      <c r="CP26" t="s">
        <v>172</v>
      </c>
      <c r="CQ26" t="s">
        <v>172</v>
      </c>
      <c r="CR26" t="s">
        <v>1075</v>
      </c>
      <c r="CS26" t="s">
        <v>1076</v>
      </c>
      <c r="CT26" t="s">
        <v>1077</v>
      </c>
      <c r="CU26" t="s">
        <v>345</v>
      </c>
      <c r="CV26" t="s">
        <v>188</v>
      </c>
      <c r="CW26" t="b">
        <v>1</v>
      </c>
      <c r="CX26" t="b">
        <v>1</v>
      </c>
      <c r="CY26">
        <v>0.74199999999999999</v>
      </c>
      <c r="CZ26" t="b">
        <v>1</v>
      </c>
      <c r="DA26" t="s">
        <v>1078</v>
      </c>
      <c r="DB26" t="b">
        <v>1</v>
      </c>
      <c r="DC26">
        <v>0.478468</v>
      </c>
      <c r="DD26" t="s">
        <v>1079</v>
      </c>
      <c r="DE26" t="b">
        <v>1</v>
      </c>
      <c r="DF26">
        <v>1.5810275</v>
      </c>
      <c r="DG26" t="s">
        <v>1080</v>
      </c>
      <c r="DH26" t="b">
        <v>1</v>
      </c>
      <c r="DI26">
        <v>8.01567075</v>
      </c>
      <c r="DJ26" t="s">
        <v>193</v>
      </c>
      <c r="DK26" t="b">
        <v>1</v>
      </c>
      <c r="DL26">
        <v>0.19743350000000001</v>
      </c>
      <c r="DM26" t="s">
        <v>1081</v>
      </c>
      <c r="DN26" t="b">
        <v>1</v>
      </c>
      <c r="DO26">
        <v>9.3022655000000007</v>
      </c>
      <c r="DP26" t="s">
        <v>1082</v>
      </c>
      <c r="DQ26" t="b">
        <v>0</v>
      </c>
      <c r="DR26">
        <v>4.6511639999999996</v>
      </c>
      <c r="DS26" t="s">
        <v>1083</v>
      </c>
      <c r="DT26" t="b">
        <v>1</v>
      </c>
      <c r="DU26">
        <v>84.9891085</v>
      </c>
      <c r="DV26">
        <v>6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 t="b">
        <v>1</v>
      </c>
      <c r="EO26" t="b">
        <v>1</v>
      </c>
    </row>
    <row r="27" spans="1:145" x14ac:dyDescent="0.45">
      <c r="A27" s="1" t="s">
        <v>1084</v>
      </c>
      <c r="B27" t="s">
        <v>1085</v>
      </c>
      <c r="C27" t="s">
        <v>1086</v>
      </c>
      <c r="D27" t="s">
        <v>1087</v>
      </c>
      <c r="E27" t="s">
        <v>1041</v>
      </c>
      <c r="F27" t="s">
        <v>1088</v>
      </c>
      <c r="G27" t="s">
        <v>1089</v>
      </c>
      <c r="H27" t="s">
        <v>1046</v>
      </c>
      <c r="I27" t="s">
        <v>1090</v>
      </c>
      <c r="J27" t="s">
        <v>199</v>
      </c>
      <c r="K27" t="s">
        <v>1091</v>
      </c>
      <c r="L27" t="s">
        <v>1092</v>
      </c>
      <c r="N27" t="s">
        <v>153</v>
      </c>
      <c r="O27" t="s">
        <v>154</v>
      </c>
      <c r="P27" t="s">
        <v>1093</v>
      </c>
      <c r="Q27" t="s">
        <v>1094</v>
      </c>
      <c r="R27" t="s">
        <v>1050</v>
      </c>
      <c r="S27" t="s">
        <v>1051</v>
      </c>
      <c r="T27" t="s">
        <v>154</v>
      </c>
      <c r="V27" t="s">
        <v>154</v>
      </c>
      <c r="W27" t="s">
        <v>154</v>
      </c>
      <c r="X27" t="s">
        <v>154</v>
      </c>
      <c r="Y27" t="s">
        <v>158</v>
      </c>
      <c r="Z27" t="s">
        <v>159</v>
      </c>
      <c r="AA27" t="s">
        <v>160</v>
      </c>
      <c r="AC27" t="s">
        <v>160</v>
      </c>
      <c r="AE27" t="s">
        <v>161</v>
      </c>
      <c r="AG27" t="s">
        <v>161</v>
      </c>
      <c r="AI27" t="s">
        <v>161</v>
      </c>
      <c r="AK27" t="s">
        <v>204</v>
      </c>
      <c r="AO27" t="s">
        <v>1095</v>
      </c>
      <c r="AP27" t="s">
        <v>1096</v>
      </c>
      <c r="AQ27" t="s">
        <v>1097</v>
      </c>
      <c r="AR27" t="s">
        <v>1098</v>
      </c>
      <c r="AS27" t="s">
        <v>1099</v>
      </c>
      <c r="AT27" t="s">
        <v>1100</v>
      </c>
      <c r="AU27" t="s">
        <v>1101</v>
      </c>
      <c r="AV27" t="s">
        <v>1102</v>
      </c>
      <c r="AW27" t="s">
        <v>1103</v>
      </c>
      <c r="AY27" t="s">
        <v>1104</v>
      </c>
      <c r="BA27" t="s">
        <v>172</v>
      </c>
      <c r="BC27" t="s">
        <v>1105</v>
      </c>
      <c r="BD27" t="s">
        <v>1106</v>
      </c>
      <c r="BE27" t="s">
        <v>1107</v>
      </c>
      <c r="BF27" t="s">
        <v>1108</v>
      </c>
      <c r="BG27" t="s">
        <v>1109</v>
      </c>
      <c r="BH27" t="s">
        <v>1110</v>
      </c>
      <c r="BI27" t="s">
        <v>1111</v>
      </c>
      <c r="BJ27" t="s">
        <v>1112</v>
      </c>
      <c r="BK27" t="s">
        <v>1113</v>
      </c>
      <c r="BL27" t="s">
        <v>1114</v>
      </c>
      <c r="BM27" t="s">
        <v>204</v>
      </c>
      <c r="BN27" t="s">
        <v>204</v>
      </c>
      <c r="BO27" t="s">
        <v>172</v>
      </c>
      <c r="BP27" t="s">
        <v>539</v>
      </c>
      <c r="BQ27" t="s">
        <v>185</v>
      </c>
      <c r="BR27" t="s">
        <v>172</v>
      </c>
      <c r="BS27" t="s">
        <v>539</v>
      </c>
      <c r="BT27" t="s">
        <v>1115</v>
      </c>
      <c r="BU27" t="s">
        <v>501</v>
      </c>
      <c r="BV27" t="s">
        <v>160</v>
      </c>
      <c r="BW27" t="s">
        <v>161</v>
      </c>
      <c r="BX27" t="s">
        <v>1116</v>
      </c>
      <c r="BY27" t="s">
        <v>185</v>
      </c>
      <c r="BZ27" t="s">
        <v>172</v>
      </c>
      <c r="CA27" t="s">
        <v>1116</v>
      </c>
      <c r="CB27" t="s">
        <v>1117</v>
      </c>
      <c r="CC27" t="s">
        <v>721</v>
      </c>
      <c r="CD27" t="s">
        <v>721</v>
      </c>
      <c r="CE27" t="s">
        <v>161</v>
      </c>
      <c r="CF27" t="s">
        <v>1118</v>
      </c>
      <c r="CG27" t="s">
        <v>185</v>
      </c>
      <c r="CH27" t="s">
        <v>172</v>
      </c>
      <c r="CI27" t="s">
        <v>1118</v>
      </c>
      <c r="CJ27" t="s">
        <v>1119</v>
      </c>
      <c r="CK27" t="s">
        <v>172</v>
      </c>
      <c r="CL27" t="s">
        <v>204</v>
      </c>
      <c r="CM27" t="s">
        <v>172</v>
      </c>
      <c r="CN27" t="s">
        <v>172</v>
      </c>
      <c r="CO27" t="s">
        <v>1074</v>
      </c>
      <c r="CP27" t="s">
        <v>172</v>
      </c>
      <c r="CQ27" t="s">
        <v>172</v>
      </c>
      <c r="CR27" t="s">
        <v>1120</v>
      </c>
      <c r="CS27" t="s">
        <v>1121</v>
      </c>
      <c r="CT27" t="s">
        <v>1122</v>
      </c>
      <c r="CV27" t="s">
        <v>188</v>
      </c>
      <c r="CW27" t="b">
        <v>1</v>
      </c>
      <c r="CX27" t="b">
        <v>1</v>
      </c>
      <c r="CY27">
        <v>0.5</v>
      </c>
      <c r="CZ27" t="b">
        <v>0</v>
      </c>
      <c r="DA27" t="s">
        <v>1123</v>
      </c>
      <c r="DB27" t="b">
        <v>0</v>
      </c>
      <c r="DC27">
        <v>0.478468</v>
      </c>
      <c r="DD27" t="s">
        <v>1124</v>
      </c>
      <c r="DE27" t="b">
        <v>0</v>
      </c>
      <c r="DF27">
        <v>1.5810275</v>
      </c>
      <c r="DG27" t="s">
        <v>1125</v>
      </c>
      <c r="DH27" t="b">
        <v>0</v>
      </c>
      <c r="DI27">
        <v>8.01567075</v>
      </c>
      <c r="DJ27" t="s">
        <v>193</v>
      </c>
      <c r="DK27" t="b">
        <v>1</v>
      </c>
      <c r="DL27">
        <v>0.19743350000000001</v>
      </c>
      <c r="DM27" t="s">
        <v>1126</v>
      </c>
      <c r="DN27" t="b">
        <v>0</v>
      </c>
      <c r="DO27">
        <v>9.3022655000000007</v>
      </c>
      <c r="DP27" t="s">
        <v>1127</v>
      </c>
      <c r="DQ27" t="b">
        <v>0</v>
      </c>
      <c r="DR27">
        <v>4.6511639999999996</v>
      </c>
      <c r="DS27" t="s">
        <v>1128</v>
      </c>
      <c r="DT27" t="b">
        <v>1</v>
      </c>
      <c r="DU27">
        <v>84.9891085</v>
      </c>
      <c r="DV27">
        <v>2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 t="b">
        <v>1</v>
      </c>
      <c r="EO27" t="b">
        <v>1</v>
      </c>
    </row>
    <row r="28" spans="1:145" x14ac:dyDescent="0.45">
      <c r="A28" s="1" t="s">
        <v>1129</v>
      </c>
      <c r="B28" t="s">
        <v>1130</v>
      </c>
      <c r="C28" t="s">
        <v>1131</v>
      </c>
      <c r="D28" t="s">
        <v>1132</v>
      </c>
      <c r="E28" t="s">
        <v>1133</v>
      </c>
      <c r="F28" t="s">
        <v>1134</v>
      </c>
      <c r="G28" t="s">
        <v>1135</v>
      </c>
      <c r="H28" t="s">
        <v>1136</v>
      </c>
      <c r="I28" t="s">
        <v>1137</v>
      </c>
      <c r="J28" t="s">
        <v>199</v>
      </c>
      <c r="K28" t="s">
        <v>1138</v>
      </c>
      <c r="L28" t="s">
        <v>1139</v>
      </c>
      <c r="N28" t="s">
        <v>153</v>
      </c>
      <c r="O28" t="s">
        <v>154</v>
      </c>
      <c r="P28" t="s">
        <v>1140</v>
      </c>
      <c r="Q28" t="s">
        <v>1141</v>
      </c>
      <c r="T28" t="s">
        <v>154</v>
      </c>
      <c r="V28" t="s">
        <v>154</v>
      </c>
      <c r="W28" t="s">
        <v>157</v>
      </c>
      <c r="X28" t="s">
        <v>154</v>
      </c>
      <c r="Y28" t="s">
        <v>158</v>
      </c>
      <c r="Z28" t="s">
        <v>159</v>
      </c>
      <c r="AA28" t="s">
        <v>160</v>
      </c>
      <c r="AC28" t="s">
        <v>186</v>
      </c>
      <c r="AE28" t="s">
        <v>160</v>
      </c>
      <c r="AG28" t="s">
        <v>160</v>
      </c>
      <c r="AI28" t="s">
        <v>160</v>
      </c>
      <c r="AK28" t="s">
        <v>160</v>
      </c>
      <c r="AO28" t="s">
        <v>1142</v>
      </c>
      <c r="AP28" t="s">
        <v>1143</v>
      </c>
      <c r="AQ28" t="s">
        <v>1144</v>
      </c>
      <c r="AR28" t="s">
        <v>1145</v>
      </c>
      <c r="AS28" t="s">
        <v>1146</v>
      </c>
      <c r="AT28" t="s">
        <v>1147</v>
      </c>
      <c r="AU28" t="s">
        <v>1148</v>
      </c>
      <c r="AV28" t="s">
        <v>1149</v>
      </c>
      <c r="AW28" t="s">
        <v>1150</v>
      </c>
      <c r="AY28" t="s">
        <v>331</v>
      </c>
      <c r="BA28" t="s">
        <v>172</v>
      </c>
      <c r="BC28" t="s">
        <v>1151</v>
      </c>
      <c r="BD28" t="s">
        <v>1152</v>
      </c>
      <c r="BE28" t="s">
        <v>1153</v>
      </c>
      <c r="BF28" t="s">
        <v>1154</v>
      </c>
      <c r="BG28" t="s">
        <v>1155</v>
      </c>
      <c r="BH28" t="s">
        <v>1156</v>
      </c>
      <c r="BI28" t="s">
        <v>1157</v>
      </c>
      <c r="BJ28" t="s">
        <v>1158</v>
      </c>
      <c r="BK28" t="s">
        <v>1159</v>
      </c>
      <c r="BL28" t="s">
        <v>1160</v>
      </c>
      <c r="BM28" t="s">
        <v>1161</v>
      </c>
      <c r="BN28" t="s">
        <v>1161</v>
      </c>
      <c r="BO28" t="s">
        <v>172</v>
      </c>
      <c r="BP28" t="s">
        <v>1162</v>
      </c>
      <c r="BQ28" t="s">
        <v>185</v>
      </c>
      <c r="BR28" t="s">
        <v>172</v>
      </c>
      <c r="BS28" t="s">
        <v>1162</v>
      </c>
      <c r="BT28" t="s">
        <v>1163</v>
      </c>
      <c r="BU28" t="s">
        <v>721</v>
      </c>
      <c r="BV28" t="s">
        <v>267</v>
      </c>
      <c r="BW28" t="s">
        <v>161</v>
      </c>
      <c r="BX28" t="s">
        <v>574</v>
      </c>
      <c r="BY28" t="s">
        <v>185</v>
      </c>
      <c r="BZ28" t="s">
        <v>172</v>
      </c>
      <c r="CA28" t="s">
        <v>574</v>
      </c>
      <c r="CB28" t="s">
        <v>1164</v>
      </c>
      <c r="CC28" t="s">
        <v>500</v>
      </c>
      <c r="CD28" t="s">
        <v>500</v>
      </c>
      <c r="CE28" t="s">
        <v>172</v>
      </c>
      <c r="CF28" t="s">
        <v>683</v>
      </c>
      <c r="CG28" t="s">
        <v>185</v>
      </c>
      <c r="CH28" t="s">
        <v>172</v>
      </c>
      <c r="CI28" t="s">
        <v>683</v>
      </c>
      <c r="CJ28" t="s">
        <v>1165</v>
      </c>
      <c r="CK28" t="s">
        <v>172</v>
      </c>
      <c r="CL28" t="s">
        <v>161</v>
      </c>
      <c r="CN28" t="s">
        <v>186</v>
      </c>
      <c r="CO28" t="s">
        <v>1166</v>
      </c>
      <c r="CP28" t="s">
        <v>172</v>
      </c>
      <c r="CQ28" t="s">
        <v>186</v>
      </c>
      <c r="CR28" t="s">
        <v>1167</v>
      </c>
      <c r="CS28" t="s">
        <v>1168</v>
      </c>
      <c r="CT28" t="s">
        <v>1169</v>
      </c>
      <c r="CV28" t="s">
        <v>188</v>
      </c>
      <c r="CW28" t="b">
        <v>1</v>
      </c>
      <c r="CX28" t="b">
        <v>1</v>
      </c>
      <c r="CY28">
        <v>0.81938775510204076</v>
      </c>
      <c r="CZ28" t="b">
        <v>1</v>
      </c>
      <c r="DA28" t="s">
        <v>1170</v>
      </c>
      <c r="DB28" t="b">
        <v>1</v>
      </c>
      <c r="DC28">
        <v>0.478468</v>
      </c>
      <c r="DD28" t="s">
        <v>1171</v>
      </c>
      <c r="DE28" t="b">
        <v>0</v>
      </c>
      <c r="DF28">
        <v>1.5810275</v>
      </c>
      <c r="DG28" t="s">
        <v>1172</v>
      </c>
      <c r="DH28" t="b">
        <v>0</v>
      </c>
      <c r="DI28">
        <v>8.01567075</v>
      </c>
      <c r="DJ28" t="s">
        <v>193</v>
      </c>
      <c r="DK28" t="b">
        <v>1</v>
      </c>
      <c r="DL28">
        <v>0.19743350000000001</v>
      </c>
      <c r="DM28" t="s">
        <v>1173</v>
      </c>
      <c r="DN28" t="b">
        <v>1</v>
      </c>
      <c r="DO28">
        <v>9.3022655000000007</v>
      </c>
      <c r="DP28" t="s">
        <v>1174</v>
      </c>
      <c r="DQ28" t="b">
        <v>1</v>
      </c>
      <c r="DR28">
        <v>4.6511639999999996</v>
      </c>
      <c r="DS28" t="s">
        <v>1175</v>
      </c>
      <c r="DT28" t="b">
        <v>0</v>
      </c>
      <c r="DU28">
        <v>84.9891085</v>
      </c>
      <c r="DV28">
        <v>4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 t="b">
        <v>1</v>
      </c>
      <c r="EO28" t="b">
        <v>1</v>
      </c>
    </row>
    <row r="29" spans="1:145" x14ac:dyDescent="0.45">
      <c r="A29" s="1" t="s">
        <v>1176</v>
      </c>
      <c r="B29" t="s">
        <v>1177</v>
      </c>
      <c r="C29" t="s">
        <v>1178</v>
      </c>
      <c r="D29" t="s">
        <v>1179</v>
      </c>
      <c r="E29" t="s">
        <v>1133</v>
      </c>
      <c r="F29" t="s">
        <v>1180</v>
      </c>
      <c r="G29" t="s">
        <v>1181</v>
      </c>
      <c r="H29" t="s">
        <v>1182</v>
      </c>
      <c r="I29" t="s">
        <v>1183</v>
      </c>
      <c r="J29" t="s">
        <v>396</v>
      </c>
      <c r="K29" t="s">
        <v>1184</v>
      </c>
      <c r="L29" t="s">
        <v>1185</v>
      </c>
      <c r="N29" t="s">
        <v>153</v>
      </c>
      <c r="O29" t="s">
        <v>154</v>
      </c>
      <c r="P29" t="s">
        <v>1186</v>
      </c>
      <c r="Q29" t="s">
        <v>1187</v>
      </c>
      <c r="R29" t="s">
        <v>1188</v>
      </c>
      <c r="S29" t="s">
        <v>1189</v>
      </c>
      <c r="T29" t="s">
        <v>154</v>
      </c>
      <c r="V29" t="s">
        <v>154</v>
      </c>
      <c r="W29" t="s">
        <v>154</v>
      </c>
      <c r="X29" t="s">
        <v>154</v>
      </c>
      <c r="Y29" t="s">
        <v>845</v>
      </c>
      <c r="Z29" t="s">
        <v>159</v>
      </c>
      <c r="AA29" t="s">
        <v>160</v>
      </c>
      <c r="AC29" t="s">
        <v>160</v>
      </c>
      <c r="AE29" t="s">
        <v>160</v>
      </c>
      <c r="AG29" t="s">
        <v>186</v>
      </c>
      <c r="AI29" t="s">
        <v>160</v>
      </c>
      <c r="AK29" t="s">
        <v>161</v>
      </c>
      <c r="AO29" t="s">
        <v>1190</v>
      </c>
      <c r="AP29" t="s">
        <v>1191</v>
      </c>
      <c r="AQ29" t="s">
        <v>1192</v>
      </c>
      <c r="AR29" t="s">
        <v>1193</v>
      </c>
      <c r="AS29" t="s">
        <v>1194</v>
      </c>
      <c r="AT29" t="s">
        <v>1195</v>
      </c>
      <c r="AU29" t="s">
        <v>1196</v>
      </c>
      <c r="AV29" t="s">
        <v>1197</v>
      </c>
      <c r="AW29" t="s">
        <v>1198</v>
      </c>
      <c r="AY29" t="s">
        <v>1199</v>
      </c>
      <c r="BA29" t="s">
        <v>172</v>
      </c>
      <c r="BC29" t="s">
        <v>1200</v>
      </c>
      <c r="BD29" t="s">
        <v>1201</v>
      </c>
      <c r="BE29" t="s">
        <v>1202</v>
      </c>
      <c r="BF29" t="s">
        <v>1203</v>
      </c>
      <c r="BG29" t="s">
        <v>1204</v>
      </c>
      <c r="BH29" t="s">
        <v>1205</v>
      </c>
      <c r="BI29" t="s">
        <v>1206</v>
      </c>
      <c r="BJ29" t="s">
        <v>1207</v>
      </c>
      <c r="BK29" t="s">
        <v>1208</v>
      </c>
      <c r="BL29" t="s">
        <v>1209</v>
      </c>
      <c r="BM29" t="s">
        <v>161</v>
      </c>
      <c r="BN29" t="s">
        <v>161</v>
      </c>
      <c r="BO29" t="s">
        <v>172</v>
      </c>
      <c r="BP29" t="s">
        <v>539</v>
      </c>
      <c r="BQ29" t="s">
        <v>185</v>
      </c>
      <c r="BR29" t="s">
        <v>172</v>
      </c>
      <c r="BS29" t="s">
        <v>539</v>
      </c>
      <c r="BT29" t="s">
        <v>1210</v>
      </c>
      <c r="BU29" t="s">
        <v>204</v>
      </c>
      <c r="BV29" t="s">
        <v>204</v>
      </c>
      <c r="BW29" t="s">
        <v>172</v>
      </c>
      <c r="BX29" t="s">
        <v>463</v>
      </c>
      <c r="BY29" t="s">
        <v>185</v>
      </c>
      <c r="BZ29" t="s">
        <v>172</v>
      </c>
      <c r="CA29" t="s">
        <v>463</v>
      </c>
      <c r="CB29" t="s">
        <v>1211</v>
      </c>
      <c r="CC29" t="s">
        <v>160</v>
      </c>
      <c r="CD29" t="s">
        <v>160</v>
      </c>
      <c r="CE29" t="s">
        <v>172</v>
      </c>
      <c r="CF29" t="s">
        <v>613</v>
      </c>
      <c r="CG29" t="s">
        <v>185</v>
      </c>
      <c r="CH29" t="s">
        <v>172</v>
      </c>
      <c r="CI29" t="s">
        <v>613</v>
      </c>
      <c r="CJ29" t="s">
        <v>1212</v>
      </c>
      <c r="CK29" t="s">
        <v>172</v>
      </c>
      <c r="CL29" t="s">
        <v>172</v>
      </c>
      <c r="CM29" t="s">
        <v>172</v>
      </c>
      <c r="CN29" t="s">
        <v>172</v>
      </c>
      <c r="CO29" t="s">
        <v>1074</v>
      </c>
      <c r="CP29" t="s">
        <v>172</v>
      </c>
      <c r="CQ29" t="s">
        <v>172</v>
      </c>
      <c r="CR29" t="s">
        <v>1213</v>
      </c>
      <c r="CS29" t="s">
        <v>1214</v>
      </c>
      <c r="CT29" t="s">
        <v>1215</v>
      </c>
      <c r="CV29" t="s">
        <v>188</v>
      </c>
      <c r="CW29" t="b">
        <v>1</v>
      </c>
      <c r="CX29" t="b">
        <v>1</v>
      </c>
      <c r="CY29">
        <v>0.90392156862745099</v>
      </c>
      <c r="CZ29" t="b">
        <v>1</v>
      </c>
      <c r="DA29" t="s">
        <v>193</v>
      </c>
      <c r="DB29" t="b">
        <v>1</v>
      </c>
      <c r="DC29">
        <v>0.478468</v>
      </c>
      <c r="DD29" t="s">
        <v>193</v>
      </c>
      <c r="DE29" t="b">
        <v>1</v>
      </c>
      <c r="DF29">
        <v>1.5810275</v>
      </c>
      <c r="DG29" t="s">
        <v>1216</v>
      </c>
      <c r="DH29" t="b">
        <v>1</v>
      </c>
      <c r="DI29">
        <v>8.01567075</v>
      </c>
      <c r="DJ29" t="s">
        <v>1217</v>
      </c>
      <c r="DK29" t="b">
        <v>0</v>
      </c>
      <c r="DL29">
        <v>0.19743350000000001</v>
      </c>
      <c r="DN29" t="b">
        <v>0</v>
      </c>
      <c r="DO29">
        <v>9.3022655000000007</v>
      </c>
      <c r="DP29" t="s">
        <v>193</v>
      </c>
      <c r="DQ29" t="b">
        <v>1</v>
      </c>
      <c r="DR29">
        <v>4.6511639999999996</v>
      </c>
      <c r="DS29" t="s">
        <v>1218</v>
      </c>
      <c r="DT29" t="b">
        <v>1</v>
      </c>
      <c r="DU29">
        <v>84.9891085</v>
      </c>
      <c r="DV29">
        <v>5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 t="b">
        <v>1</v>
      </c>
      <c r="EO29" t="b">
        <v>1</v>
      </c>
    </row>
    <row r="30" spans="1:145" x14ac:dyDescent="0.45">
      <c r="A30" s="1" t="s">
        <v>1219</v>
      </c>
      <c r="B30" t="s">
        <v>1220</v>
      </c>
      <c r="C30" t="s">
        <v>1221</v>
      </c>
      <c r="D30" t="s">
        <v>1222</v>
      </c>
      <c r="E30" t="s">
        <v>1133</v>
      </c>
      <c r="F30" t="s">
        <v>1223</v>
      </c>
      <c r="G30" t="s">
        <v>1224</v>
      </c>
      <c r="H30" t="s">
        <v>1225</v>
      </c>
      <c r="I30" t="s">
        <v>1226</v>
      </c>
      <c r="J30" t="s">
        <v>396</v>
      </c>
      <c r="K30" t="s">
        <v>1046</v>
      </c>
      <c r="L30" t="s">
        <v>1227</v>
      </c>
      <c r="N30" t="s">
        <v>153</v>
      </c>
      <c r="O30" t="s">
        <v>154</v>
      </c>
      <c r="P30" t="s">
        <v>1228</v>
      </c>
      <c r="Q30" t="s">
        <v>1229</v>
      </c>
      <c r="R30" t="s">
        <v>1230</v>
      </c>
      <c r="S30" t="s">
        <v>1231</v>
      </c>
      <c r="T30" t="s">
        <v>154</v>
      </c>
      <c r="V30" t="s">
        <v>154</v>
      </c>
      <c r="W30" t="s">
        <v>154</v>
      </c>
      <c r="X30" t="s">
        <v>154</v>
      </c>
      <c r="Y30" t="s">
        <v>158</v>
      </c>
      <c r="Z30" t="s">
        <v>159</v>
      </c>
      <c r="AA30" t="s">
        <v>160</v>
      </c>
      <c r="AC30" t="s">
        <v>160</v>
      </c>
      <c r="AE30" t="s">
        <v>160</v>
      </c>
      <c r="AG30" t="s">
        <v>160</v>
      </c>
      <c r="AI30" t="s">
        <v>160</v>
      </c>
      <c r="AK30" t="s">
        <v>204</v>
      </c>
      <c r="AO30" t="s">
        <v>1232</v>
      </c>
      <c r="AP30" t="s">
        <v>1233</v>
      </c>
      <c r="AQ30" t="s">
        <v>1234</v>
      </c>
      <c r="AR30" t="s">
        <v>1235</v>
      </c>
      <c r="AS30" t="s">
        <v>1236</v>
      </c>
      <c r="AT30" t="s">
        <v>1237</v>
      </c>
      <c r="AU30" t="s">
        <v>1238</v>
      </c>
      <c r="AV30" t="s">
        <v>1239</v>
      </c>
      <c r="AW30" t="s">
        <v>1240</v>
      </c>
      <c r="AY30" t="s">
        <v>487</v>
      </c>
      <c r="BA30" t="s">
        <v>172</v>
      </c>
      <c r="BC30" t="s">
        <v>1241</v>
      </c>
      <c r="BD30" t="s">
        <v>1242</v>
      </c>
      <c r="BE30" t="s">
        <v>1243</v>
      </c>
      <c r="BF30" t="s">
        <v>1244</v>
      </c>
      <c r="BG30" t="s">
        <v>1245</v>
      </c>
      <c r="BH30" t="s">
        <v>1246</v>
      </c>
      <c r="BI30" t="s">
        <v>1247</v>
      </c>
      <c r="BJ30" t="s">
        <v>1248</v>
      </c>
      <c r="BK30" t="s">
        <v>1249</v>
      </c>
      <c r="BL30" t="s">
        <v>1250</v>
      </c>
      <c r="BM30" t="s">
        <v>721</v>
      </c>
      <c r="BN30" t="s">
        <v>721</v>
      </c>
      <c r="BO30" t="s">
        <v>172</v>
      </c>
      <c r="BP30" t="s">
        <v>574</v>
      </c>
      <c r="BQ30" t="s">
        <v>185</v>
      </c>
      <c r="BR30" t="s">
        <v>172</v>
      </c>
      <c r="BS30" t="s">
        <v>574</v>
      </c>
      <c r="BT30" t="s">
        <v>1251</v>
      </c>
      <c r="BU30" t="s">
        <v>501</v>
      </c>
      <c r="BV30" t="s">
        <v>160</v>
      </c>
      <c r="BW30" t="s">
        <v>185</v>
      </c>
      <c r="BX30" t="s">
        <v>613</v>
      </c>
      <c r="BY30" t="s">
        <v>185</v>
      </c>
      <c r="BZ30" t="s">
        <v>172</v>
      </c>
      <c r="CA30" t="s">
        <v>613</v>
      </c>
      <c r="CB30" t="s">
        <v>1252</v>
      </c>
      <c r="CC30" t="s">
        <v>204</v>
      </c>
      <c r="CD30" t="s">
        <v>204</v>
      </c>
      <c r="CE30" t="s">
        <v>172</v>
      </c>
      <c r="CF30" t="s">
        <v>463</v>
      </c>
      <c r="CG30" t="s">
        <v>185</v>
      </c>
      <c r="CH30" t="s">
        <v>172</v>
      </c>
      <c r="CI30" t="s">
        <v>463</v>
      </c>
      <c r="CJ30" t="s">
        <v>1253</v>
      </c>
      <c r="CK30" t="s">
        <v>172</v>
      </c>
      <c r="CL30" t="s">
        <v>161</v>
      </c>
      <c r="CM30" t="s">
        <v>172</v>
      </c>
      <c r="CN30" t="s">
        <v>185</v>
      </c>
      <c r="CO30" t="s">
        <v>1254</v>
      </c>
      <c r="CP30" t="s">
        <v>172</v>
      </c>
      <c r="CQ30" t="s">
        <v>185</v>
      </c>
      <c r="CR30" t="s">
        <v>1255</v>
      </c>
      <c r="CS30" t="s">
        <v>1256</v>
      </c>
      <c r="CT30" t="s">
        <v>1257</v>
      </c>
      <c r="CV30" t="s">
        <v>188</v>
      </c>
      <c r="CW30" t="b">
        <v>1</v>
      </c>
      <c r="CX30" t="b">
        <v>1</v>
      </c>
      <c r="CY30">
        <v>0.88800000000000001</v>
      </c>
      <c r="CZ30" t="b">
        <v>1</v>
      </c>
      <c r="DA30" t="s">
        <v>193</v>
      </c>
      <c r="DB30" t="b">
        <v>1</v>
      </c>
      <c r="DC30">
        <v>0.478468</v>
      </c>
      <c r="DD30" t="s">
        <v>1258</v>
      </c>
      <c r="DE30" t="b">
        <v>0</v>
      </c>
      <c r="DF30">
        <v>1.5810275</v>
      </c>
      <c r="DG30" t="s">
        <v>1259</v>
      </c>
      <c r="DH30" t="b">
        <v>1</v>
      </c>
      <c r="DI30">
        <v>8.01567075</v>
      </c>
      <c r="DJ30" t="s">
        <v>1260</v>
      </c>
      <c r="DK30" t="b">
        <v>0</v>
      </c>
      <c r="DL30">
        <v>0.19743350000000001</v>
      </c>
      <c r="DM30" t="s">
        <v>1261</v>
      </c>
      <c r="DN30" t="b">
        <v>1</v>
      </c>
      <c r="DO30">
        <v>9.3022655000000007</v>
      </c>
      <c r="DP30" t="s">
        <v>1262</v>
      </c>
      <c r="DQ30" t="b">
        <v>1</v>
      </c>
      <c r="DR30">
        <v>4.6511639999999996</v>
      </c>
      <c r="DS30" t="s">
        <v>1263</v>
      </c>
      <c r="DT30" t="b">
        <v>1</v>
      </c>
      <c r="DU30">
        <v>84.9891085</v>
      </c>
      <c r="DV30">
        <v>5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 t="b">
        <v>1</v>
      </c>
      <c r="EO30" t="b">
        <v>1</v>
      </c>
    </row>
    <row r="31" spans="1:145" x14ac:dyDescent="0.45">
      <c r="A31" s="1" t="s">
        <v>1264</v>
      </c>
      <c r="B31" t="s">
        <v>1265</v>
      </c>
      <c r="C31" t="s">
        <v>1266</v>
      </c>
      <c r="D31" t="s">
        <v>1267</v>
      </c>
      <c r="E31" t="s">
        <v>1133</v>
      </c>
      <c r="F31" t="s">
        <v>1268</v>
      </c>
      <c r="G31" t="s">
        <v>1269</v>
      </c>
      <c r="H31" t="s">
        <v>1270</v>
      </c>
      <c r="I31" t="s">
        <v>1271</v>
      </c>
      <c r="J31" t="s">
        <v>396</v>
      </c>
      <c r="K31" t="s">
        <v>1272</v>
      </c>
      <c r="L31" t="s">
        <v>1273</v>
      </c>
      <c r="N31" t="s">
        <v>153</v>
      </c>
      <c r="O31" t="s">
        <v>154</v>
      </c>
      <c r="P31" t="s">
        <v>1274</v>
      </c>
      <c r="Q31" t="s">
        <v>1275</v>
      </c>
      <c r="R31" t="s">
        <v>1276</v>
      </c>
      <c r="S31" t="s">
        <v>1277</v>
      </c>
      <c r="T31" t="s">
        <v>154</v>
      </c>
      <c r="V31" t="s">
        <v>154</v>
      </c>
      <c r="W31" t="s">
        <v>154</v>
      </c>
      <c r="X31" t="s">
        <v>154</v>
      </c>
      <c r="Y31" t="s">
        <v>158</v>
      </c>
      <c r="Z31" t="s">
        <v>159</v>
      </c>
      <c r="AA31" t="s">
        <v>160</v>
      </c>
      <c r="AC31" t="s">
        <v>186</v>
      </c>
      <c r="AE31" t="s">
        <v>160</v>
      </c>
      <c r="AG31" t="s">
        <v>160</v>
      </c>
      <c r="AI31" t="s">
        <v>186</v>
      </c>
      <c r="AK31" t="s">
        <v>160</v>
      </c>
      <c r="AO31" t="s">
        <v>1278</v>
      </c>
      <c r="AP31" t="s">
        <v>1279</v>
      </c>
      <c r="AQ31" t="s">
        <v>1280</v>
      </c>
      <c r="AR31" t="s">
        <v>1281</v>
      </c>
      <c r="AS31" t="s">
        <v>1282</v>
      </c>
      <c r="AT31" t="s">
        <v>1283</v>
      </c>
      <c r="AU31" t="s">
        <v>1284</v>
      </c>
      <c r="AV31" t="s">
        <v>1285</v>
      </c>
      <c r="AW31" t="s">
        <v>1286</v>
      </c>
      <c r="AY31" t="s">
        <v>600</v>
      </c>
      <c r="BA31" t="s">
        <v>172</v>
      </c>
      <c r="BC31" t="s">
        <v>1287</v>
      </c>
      <c r="BD31" t="s">
        <v>1288</v>
      </c>
      <c r="BE31" t="s">
        <v>1289</v>
      </c>
      <c r="BF31" t="s">
        <v>1290</v>
      </c>
      <c r="BG31" t="s">
        <v>1291</v>
      </c>
      <c r="BH31" t="s">
        <v>1292</v>
      </c>
      <c r="BI31" t="s">
        <v>1293</v>
      </c>
      <c r="BJ31" t="s">
        <v>1294</v>
      </c>
      <c r="BK31" t="s">
        <v>1295</v>
      </c>
      <c r="BL31" t="s">
        <v>793</v>
      </c>
      <c r="BM31" t="s">
        <v>501</v>
      </c>
      <c r="BN31" t="s">
        <v>186</v>
      </c>
      <c r="BO31" t="s">
        <v>161</v>
      </c>
      <c r="BP31" t="s">
        <v>1116</v>
      </c>
      <c r="BQ31" t="s">
        <v>185</v>
      </c>
      <c r="BR31" t="s">
        <v>172</v>
      </c>
      <c r="BS31" t="s">
        <v>1116</v>
      </c>
      <c r="BT31" t="s">
        <v>647</v>
      </c>
      <c r="BU31" t="s">
        <v>539</v>
      </c>
      <c r="BV31" t="s">
        <v>1161</v>
      </c>
      <c r="BW31" t="s">
        <v>161</v>
      </c>
      <c r="BX31" t="s">
        <v>502</v>
      </c>
      <c r="BY31" t="s">
        <v>185</v>
      </c>
      <c r="BZ31" t="s">
        <v>172</v>
      </c>
      <c r="CA31" t="s">
        <v>502</v>
      </c>
      <c r="CB31" t="s">
        <v>1296</v>
      </c>
      <c r="CC31" t="s">
        <v>1161</v>
      </c>
      <c r="CD31" t="s">
        <v>1161</v>
      </c>
      <c r="CE31" t="s">
        <v>172</v>
      </c>
      <c r="CF31" t="s">
        <v>1162</v>
      </c>
      <c r="CG31" t="s">
        <v>185</v>
      </c>
      <c r="CH31" t="s">
        <v>172</v>
      </c>
      <c r="CI31" t="s">
        <v>1162</v>
      </c>
      <c r="CJ31" t="s">
        <v>1297</v>
      </c>
      <c r="CK31" t="s">
        <v>185</v>
      </c>
      <c r="CL31" t="s">
        <v>161</v>
      </c>
      <c r="CM31" t="s">
        <v>172</v>
      </c>
      <c r="CN31" t="s">
        <v>161</v>
      </c>
      <c r="CO31" t="s">
        <v>1298</v>
      </c>
      <c r="CP31" t="s">
        <v>172</v>
      </c>
      <c r="CQ31" t="s">
        <v>161</v>
      </c>
      <c r="CR31" t="s">
        <v>1299</v>
      </c>
      <c r="CS31" t="s">
        <v>1300</v>
      </c>
      <c r="CT31" t="s">
        <v>1301</v>
      </c>
      <c r="CV31" t="s">
        <v>188</v>
      </c>
      <c r="CW31" t="b">
        <v>1</v>
      </c>
      <c r="CX31" t="b">
        <v>1</v>
      </c>
      <c r="CY31">
        <v>0.67878787878787883</v>
      </c>
      <c r="CZ31" t="b">
        <v>0</v>
      </c>
      <c r="DA31" t="s">
        <v>193</v>
      </c>
      <c r="DB31" t="b">
        <v>1</v>
      </c>
      <c r="DC31">
        <v>0.478468</v>
      </c>
      <c r="DD31" t="s">
        <v>193</v>
      </c>
      <c r="DE31" t="b">
        <v>1</v>
      </c>
      <c r="DF31">
        <v>1.5810275</v>
      </c>
      <c r="DG31" t="s">
        <v>1302</v>
      </c>
      <c r="DH31" t="b">
        <v>1</v>
      </c>
      <c r="DI31">
        <v>8.01567075</v>
      </c>
      <c r="DJ31" t="s">
        <v>1303</v>
      </c>
      <c r="DK31" t="b">
        <v>0</v>
      </c>
      <c r="DL31">
        <v>0.19743350000000001</v>
      </c>
      <c r="DM31" t="s">
        <v>1304</v>
      </c>
      <c r="DN31" t="b">
        <v>1</v>
      </c>
      <c r="DO31">
        <v>9.3022655000000007</v>
      </c>
      <c r="DP31" t="s">
        <v>1305</v>
      </c>
      <c r="DQ31" t="b">
        <v>0</v>
      </c>
      <c r="DR31">
        <v>4.6511639999999996</v>
      </c>
      <c r="DS31" t="s">
        <v>1306</v>
      </c>
      <c r="DT31" t="b">
        <v>0</v>
      </c>
      <c r="DU31">
        <v>84.9891085</v>
      </c>
      <c r="DV31">
        <v>4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 t="b">
        <v>1</v>
      </c>
      <c r="EO31" t="b">
        <v>1</v>
      </c>
    </row>
    <row r="32" spans="1:145" x14ac:dyDescent="0.45">
      <c r="A32" s="1" t="s">
        <v>1307</v>
      </c>
      <c r="B32" t="s">
        <v>1308</v>
      </c>
      <c r="C32" t="s">
        <v>1309</v>
      </c>
      <c r="D32" t="s">
        <v>1310</v>
      </c>
      <c r="E32" t="s">
        <v>1133</v>
      </c>
      <c r="F32" t="s">
        <v>1311</v>
      </c>
      <c r="G32" t="s">
        <v>1312</v>
      </c>
      <c r="H32" t="s">
        <v>1225</v>
      </c>
      <c r="I32" t="s">
        <v>1226</v>
      </c>
      <c r="J32" t="s">
        <v>396</v>
      </c>
      <c r="K32" t="s">
        <v>1138</v>
      </c>
      <c r="L32" t="s">
        <v>1313</v>
      </c>
      <c r="N32" t="s">
        <v>153</v>
      </c>
      <c r="O32" t="s">
        <v>154</v>
      </c>
      <c r="P32" t="s">
        <v>1314</v>
      </c>
      <c r="Q32" t="s">
        <v>1315</v>
      </c>
      <c r="R32" t="s">
        <v>1230</v>
      </c>
      <c r="S32" t="s">
        <v>1231</v>
      </c>
      <c r="T32" t="s">
        <v>154</v>
      </c>
      <c r="V32" t="s">
        <v>154</v>
      </c>
      <c r="W32" t="s">
        <v>154</v>
      </c>
      <c r="X32" t="s">
        <v>154</v>
      </c>
      <c r="Y32" t="s">
        <v>158</v>
      </c>
      <c r="Z32" t="s">
        <v>159</v>
      </c>
      <c r="AA32" t="s">
        <v>160</v>
      </c>
      <c r="AC32" t="s">
        <v>160</v>
      </c>
      <c r="AE32" t="s">
        <v>160</v>
      </c>
      <c r="AG32" t="s">
        <v>160</v>
      </c>
      <c r="AI32" t="s">
        <v>160</v>
      </c>
      <c r="AK32" t="s">
        <v>186</v>
      </c>
      <c r="AO32" t="s">
        <v>1316</v>
      </c>
      <c r="AP32" t="s">
        <v>1317</v>
      </c>
      <c r="AQ32" t="s">
        <v>1318</v>
      </c>
      <c r="AR32" t="s">
        <v>1319</v>
      </c>
      <c r="AS32" t="s">
        <v>1320</v>
      </c>
      <c r="AT32" t="s">
        <v>1321</v>
      </c>
      <c r="AU32" t="s">
        <v>1322</v>
      </c>
      <c r="AV32" t="s">
        <v>1323</v>
      </c>
      <c r="AW32" t="s">
        <v>1324</v>
      </c>
      <c r="AY32" t="s">
        <v>1325</v>
      </c>
      <c r="BA32" t="s">
        <v>172</v>
      </c>
      <c r="BC32" t="s">
        <v>1326</v>
      </c>
      <c r="BD32" t="s">
        <v>1327</v>
      </c>
      <c r="BE32" t="s">
        <v>1328</v>
      </c>
      <c r="BF32" t="s">
        <v>1329</v>
      </c>
      <c r="BG32" t="s">
        <v>1330</v>
      </c>
      <c r="BH32" t="s">
        <v>1331</v>
      </c>
      <c r="BI32" t="s">
        <v>1332</v>
      </c>
      <c r="BJ32" t="s">
        <v>1333</v>
      </c>
      <c r="BK32" t="s">
        <v>1334</v>
      </c>
      <c r="BL32" t="s">
        <v>1335</v>
      </c>
      <c r="BM32" t="s">
        <v>721</v>
      </c>
      <c r="BN32" t="s">
        <v>267</v>
      </c>
      <c r="BO32" t="s">
        <v>161</v>
      </c>
      <c r="BP32" t="s">
        <v>1051</v>
      </c>
      <c r="BQ32" t="s">
        <v>185</v>
      </c>
      <c r="BR32" t="s">
        <v>172</v>
      </c>
      <c r="BS32" t="s">
        <v>1051</v>
      </c>
      <c r="BT32" t="s">
        <v>1336</v>
      </c>
      <c r="BU32" t="s">
        <v>381</v>
      </c>
      <c r="BV32" t="s">
        <v>381</v>
      </c>
      <c r="BW32" t="s">
        <v>172</v>
      </c>
      <c r="BX32" t="s">
        <v>424</v>
      </c>
      <c r="BY32" t="s">
        <v>185</v>
      </c>
      <c r="BZ32" t="s">
        <v>172</v>
      </c>
      <c r="CA32" t="s">
        <v>424</v>
      </c>
      <c r="CB32" t="s">
        <v>1337</v>
      </c>
      <c r="CC32" t="s">
        <v>267</v>
      </c>
      <c r="CD32" t="s">
        <v>160</v>
      </c>
      <c r="CE32" t="s">
        <v>161</v>
      </c>
      <c r="CF32" t="s">
        <v>1116</v>
      </c>
      <c r="CG32" t="s">
        <v>185</v>
      </c>
      <c r="CH32" t="s">
        <v>172</v>
      </c>
      <c r="CI32" t="s">
        <v>1116</v>
      </c>
      <c r="CJ32" t="s">
        <v>1338</v>
      </c>
      <c r="CK32" t="s">
        <v>172</v>
      </c>
      <c r="CL32" t="s">
        <v>186</v>
      </c>
      <c r="CM32" t="s">
        <v>172</v>
      </c>
      <c r="CN32" t="s">
        <v>161</v>
      </c>
      <c r="CO32" t="s">
        <v>1339</v>
      </c>
      <c r="CP32" t="s">
        <v>172</v>
      </c>
      <c r="CQ32" t="s">
        <v>161</v>
      </c>
      <c r="CR32" t="s">
        <v>1340</v>
      </c>
      <c r="CS32" t="s">
        <v>1341</v>
      </c>
      <c r="CT32" t="s">
        <v>1342</v>
      </c>
      <c r="CU32" t="s">
        <v>345</v>
      </c>
      <c r="CV32" t="s">
        <v>188</v>
      </c>
      <c r="CW32" t="b">
        <v>1</v>
      </c>
      <c r="CX32" t="b">
        <v>1</v>
      </c>
      <c r="CY32">
        <v>0.78469387755102049</v>
      </c>
      <c r="CZ32" t="b">
        <v>1</v>
      </c>
      <c r="DA32" t="s">
        <v>1343</v>
      </c>
      <c r="DB32" t="b">
        <v>0</v>
      </c>
      <c r="DC32">
        <v>0.478468</v>
      </c>
      <c r="DD32" t="s">
        <v>193</v>
      </c>
      <c r="DE32" t="b">
        <v>1</v>
      </c>
      <c r="DF32">
        <v>1.5810275</v>
      </c>
      <c r="DG32" t="s">
        <v>1344</v>
      </c>
      <c r="DH32" t="b">
        <v>0</v>
      </c>
      <c r="DI32">
        <v>8.01567075</v>
      </c>
      <c r="DJ32" t="s">
        <v>1345</v>
      </c>
      <c r="DK32" t="b">
        <v>0</v>
      </c>
      <c r="DL32">
        <v>0.19743350000000001</v>
      </c>
      <c r="DM32" t="s">
        <v>1346</v>
      </c>
      <c r="DN32" t="b">
        <v>1</v>
      </c>
      <c r="DO32">
        <v>9.3022655000000007</v>
      </c>
      <c r="DP32" t="s">
        <v>1347</v>
      </c>
      <c r="DQ32" t="b">
        <v>1</v>
      </c>
      <c r="DR32">
        <v>4.6511639999999996</v>
      </c>
      <c r="DS32" t="s">
        <v>1348</v>
      </c>
      <c r="DT32" t="b">
        <v>1</v>
      </c>
      <c r="DU32">
        <v>84.9891085</v>
      </c>
      <c r="DV32">
        <v>4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 t="b">
        <v>1</v>
      </c>
      <c r="EO32" t="b">
        <v>1</v>
      </c>
    </row>
    <row r="33" spans="1:145" x14ac:dyDescent="0.45">
      <c r="A33" s="1" t="s">
        <v>1349</v>
      </c>
      <c r="B33" t="s">
        <v>1350</v>
      </c>
      <c r="C33" t="s">
        <v>1351</v>
      </c>
      <c r="D33" t="s">
        <v>1352</v>
      </c>
      <c r="E33" t="s">
        <v>1133</v>
      </c>
      <c r="F33" t="s">
        <v>1353</v>
      </c>
      <c r="G33" t="s">
        <v>1354</v>
      </c>
      <c r="H33" t="s">
        <v>1225</v>
      </c>
      <c r="I33" t="s">
        <v>1226</v>
      </c>
      <c r="J33" t="s">
        <v>587</v>
      </c>
      <c r="K33" t="s">
        <v>1355</v>
      </c>
      <c r="L33" t="s">
        <v>1356</v>
      </c>
      <c r="N33" t="s">
        <v>153</v>
      </c>
      <c r="O33" t="s">
        <v>154</v>
      </c>
      <c r="P33" t="s">
        <v>1357</v>
      </c>
      <c r="Q33" t="s">
        <v>156</v>
      </c>
      <c r="R33" t="s">
        <v>1358</v>
      </c>
      <c r="S33" t="s">
        <v>1359</v>
      </c>
      <c r="T33" t="s">
        <v>154</v>
      </c>
      <c r="V33" t="s">
        <v>154</v>
      </c>
      <c r="W33" t="s">
        <v>154</v>
      </c>
      <c r="X33" t="s">
        <v>154</v>
      </c>
      <c r="Y33" t="s">
        <v>158</v>
      </c>
      <c r="Z33" t="s">
        <v>159</v>
      </c>
      <c r="AA33" t="s">
        <v>160</v>
      </c>
      <c r="AC33" t="s">
        <v>160</v>
      </c>
      <c r="AE33" t="s">
        <v>160</v>
      </c>
      <c r="AG33" t="s">
        <v>186</v>
      </c>
      <c r="AI33" t="s">
        <v>160</v>
      </c>
      <c r="AK33" t="s">
        <v>185</v>
      </c>
      <c r="AL33" t="s">
        <v>539</v>
      </c>
      <c r="AO33" t="s">
        <v>1360</v>
      </c>
      <c r="AP33" t="s">
        <v>1361</v>
      </c>
      <c r="AQ33" t="s">
        <v>1362</v>
      </c>
      <c r="AR33" t="s">
        <v>1363</v>
      </c>
      <c r="AS33" t="s">
        <v>1364</v>
      </c>
      <c r="AT33" t="s">
        <v>1365</v>
      </c>
      <c r="AU33" t="s">
        <v>1366</v>
      </c>
      <c r="AV33" t="s">
        <v>1367</v>
      </c>
      <c r="AW33" t="s">
        <v>1368</v>
      </c>
      <c r="AY33" t="s">
        <v>331</v>
      </c>
      <c r="BA33" t="s">
        <v>172</v>
      </c>
      <c r="BC33" t="s">
        <v>1369</v>
      </c>
      <c r="BD33" t="s">
        <v>1370</v>
      </c>
      <c r="BE33" t="s">
        <v>1371</v>
      </c>
      <c r="BF33" t="s">
        <v>1372</v>
      </c>
      <c r="BG33" t="s">
        <v>1373</v>
      </c>
      <c r="BH33" t="s">
        <v>1374</v>
      </c>
      <c r="BI33" t="s">
        <v>1375</v>
      </c>
      <c r="BJ33" t="s">
        <v>1376</v>
      </c>
      <c r="BK33" t="s">
        <v>1377</v>
      </c>
      <c r="BL33" t="s">
        <v>1378</v>
      </c>
      <c r="BM33" t="s">
        <v>381</v>
      </c>
      <c r="BN33" t="s">
        <v>381</v>
      </c>
      <c r="BO33" t="s">
        <v>172</v>
      </c>
      <c r="BP33" t="s">
        <v>574</v>
      </c>
      <c r="BQ33" t="s">
        <v>185</v>
      </c>
      <c r="BR33" t="s">
        <v>172</v>
      </c>
      <c r="BS33" t="s">
        <v>574</v>
      </c>
      <c r="BT33" t="s">
        <v>1379</v>
      </c>
      <c r="BU33" t="s">
        <v>186</v>
      </c>
      <c r="BV33" t="s">
        <v>186</v>
      </c>
      <c r="BW33" t="s">
        <v>172</v>
      </c>
      <c r="BX33" t="s">
        <v>268</v>
      </c>
      <c r="BY33" t="s">
        <v>185</v>
      </c>
      <c r="BZ33" t="s">
        <v>172</v>
      </c>
      <c r="CA33" t="s">
        <v>268</v>
      </c>
      <c r="CB33" t="s">
        <v>1380</v>
      </c>
      <c r="CC33" t="s">
        <v>160</v>
      </c>
      <c r="CD33" t="s">
        <v>186</v>
      </c>
      <c r="CE33" t="s">
        <v>185</v>
      </c>
      <c r="CF33" t="s">
        <v>613</v>
      </c>
      <c r="CG33" t="s">
        <v>185</v>
      </c>
      <c r="CH33" t="s">
        <v>172</v>
      </c>
      <c r="CI33" t="s">
        <v>613</v>
      </c>
      <c r="CJ33" t="s">
        <v>1253</v>
      </c>
      <c r="CK33" t="s">
        <v>172</v>
      </c>
      <c r="CL33" t="s">
        <v>185</v>
      </c>
      <c r="CM33" t="s">
        <v>172</v>
      </c>
      <c r="CN33" t="s">
        <v>172</v>
      </c>
      <c r="CO33" t="s">
        <v>1074</v>
      </c>
      <c r="CP33" t="s">
        <v>172</v>
      </c>
      <c r="CQ33" t="s">
        <v>172</v>
      </c>
      <c r="CR33" t="s">
        <v>1381</v>
      </c>
      <c r="CS33" t="s">
        <v>1382</v>
      </c>
      <c r="CT33" t="s">
        <v>1383</v>
      </c>
      <c r="CV33" t="s">
        <v>188</v>
      </c>
      <c r="CW33" t="b">
        <v>1</v>
      </c>
      <c r="CX33" t="b">
        <v>1</v>
      </c>
      <c r="CY33">
        <v>0.7397849462365591</v>
      </c>
      <c r="CZ33" t="b">
        <v>1</v>
      </c>
      <c r="DA33" t="s">
        <v>1384</v>
      </c>
      <c r="DB33" t="b">
        <v>0</v>
      </c>
      <c r="DC33">
        <v>0.478468</v>
      </c>
      <c r="DD33" t="s">
        <v>1385</v>
      </c>
      <c r="DE33" t="b">
        <v>0</v>
      </c>
      <c r="DF33">
        <v>1.5810275</v>
      </c>
      <c r="DG33" t="s">
        <v>1386</v>
      </c>
      <c r="DH33" t="b">
        <v>1</v>
      </c>
      <c r="DI33">
        <v>8.01567075</v>
      </c>
      <c r="DJ33" t="s">
        <v>1387</v>
      </c>
      <c r="DK33" t="b">
        <v>0</v>
      </c>
      <c r="DL33">
        <v>0.19743350000000001</v>
      </c>
      <c r="DM33" t="s">
        <v>1388</v>
      </c>
      <c r="DN33" t="b">
        <v>0</v>
      </c>
      <c r="DO33">
        <v>9.3022655000000007</v>
      </c>
      <c r="DP33" t="s">
        <v>1389</v>
      </c>
      <c r="DQ33" t="b">
        <v>0</v>
      </c>
      <c r="DR33">
        <v>4.6511639999999996</v>
      </c>
      <c r="DS33" t="s">
        <v>1390</v>
      </c>
      <c r="DT33" t="b">
        <v>1</v>
      </c>
      <c r="DU33">
        <v>84.9891085</v>
      </c>
      <c r="DV33">
        <v>2</v>
      </c>
      <c r="DW33">
        <v>0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 t="b">
        <v>1</v>
      </c>
      <c r="EO33" t="b">
        <v>1</v>
      </c>
    </row>
    <row r="34" spans="1:145" x14ac:dyDescent="0.45">
      <c r="A34" s="1" t="s">
        <v>1391</v>
      </c>
      <c r="B34" t="s">
        <v>1392</v>
      </c>
      <c r="C34" t="s">
        <v>1393</v>
      </c>
      <c r="D34" t="s">
        <v>1394</v>
      </c>
      <c r="E34" t="s">
        <v>1133</v>
      </c>
      <c r="F34" t="s">
        <v>1395</v>
      </c>
      <c r="G34" t="s">
        <v>1396</v>
      </c>
      <c r="H34" t="s">
        <v>1397</v>
      </c>
      <c r="I34" t="s">
        <v>1398</v>
      </c>
      <c r="J34" t="s">
        <v>199</v>
      </c>
      <c r="K34" t="s">
        <v>1399</v>
      </c>
      <c r="L34" t="s">
        <v>1400</v>
      </c>
      <c r="N34" t="s">
        <v>153</v>
      </c>
      <c r="O34" t="s">
        <v>154</v>
      </c>
      <c r="P34" t="s">
        <v>1401</v>
      </c>
      <c r="Q34" t="s">
        <v>1402</v>
      </c>
      <c r="R34" t="s">
        <v>1403</v>
      </c>
      <c r="S34" t="s">
        <v>1404</v>
      </c>
      <c r="T34" t="s">
        <v>154</v>
      </c>
      <c r="V34" t="s">
        <v>154</v>
      </c>
      <c r="W34" t="s">
        <v>154</v>
      </c>
      <c r="X34" t="s">
        <v>154</v>
      </c>
      <c r="Y34" t="s">
        <v>158</v>
      </c>
      <c r="Z34" t="s">
        <v>159</v>
      </c>
      <c r="AA34" t="s">
        <v>160</v>
      </c>
      <c r="AC34" t="s">
        <v>186</v>
      </c>
      <c r="AE34" t="s">
        <v>160</v>
      </c>
      <c r="AG34" t="s">
        <v>186</v>
      </c>
      <c r="AI34" t="s">
        <v>160</v>
      </c>
      <c r="AK34" t="s">
        <v>186</v>
      </c>
      <c r="AO34" t="s">
        <v>1405</v>
      </c>
      <c r="AP34" t="s">
        <v>1406</v>
      </c>
      <c r="AQ34" t="s">
        <v>1407</v>
      </c>
      <c r="AR34" t="s">
        <v>1408</v>
      </c>
      <c r="AS34" t="s">
        <v>1409</v>
      </c>
      <c r="AT34" t="s">
        <v>1410</v>
      </c>
      <c r="AU34" t="s">
        <v>1411</v>
      </c>
      <c r="AV34" t="s">
        <v>1412</v>
      </c>
      <c r="AW34" t="s">
        <v>1413</v>
      </c>
      <c r="AY34" t="s">
        <v>1414</v>
      </c>
      <c r="BA34" t="s">
        <v>172</v>
      </c>
      <c r="BC34" t="s">
        <v>1415</v>
      </c>
      <c r="BD34" t="s">
        <v>1416</v>
      </c>
      <c r="BE34" t="s">
        <v>1417</v>
      </c>
      <c r="BF34" t="s">
        <v>1418</v>
      </c>
      <c r="BG34" t="s">
        <v>1419</v>
      </c>
      <c r="BH34" t="s">
        <v>1420</v>
      </c>
      <c r="BI34" t="s">
        <v>1421</v>
      </c>
      <c r="BJ34" t="s">
        <v>1422</v>
      </c>
      <c r="BK34" t="s">
        <v>1423</v>
      </c>
      <c r="BL34" t="s">
        <v>1424</v>
      </c>
      <c r="BM34" t="s">
        <v>1161</v>
      </c>
      <c r="BN34" t="s">
        <v>1161</v>
      </c>
      <c r="BO34" t="s">
        <v>172</v>
      </c>
      <c r="BP34" t="s">
        <v>1425</v>
      </c>
      <c r="BQ34" t="s">
        <v>185</v>
      </c>
      <c r="BR34" t="s">
        <v>172</v>
      </c>
      <c r="BS34" t="s">
        <v>1425</v>
      </c>
      <c r="BT34" t="s">
        <v>1426</v>
      </c>
      <c r="BU34" t="s">
        <v>1427</v>
      </c>
      <c r="BV34" t="s">
        <v>1427</v>
      </c>
      <c r="BW34" t="s">
        <v>172</v>
      </c>
      <c r="BX34" t="s">
        <v>1162</v>
      </c>
      <c r="BY34" t="s">
        <v>185</v>
      </c>
      <c r="BZ34" t="s">
        <v>172</v>
      </c>
      <c r="CA34" t="s">
        <v>1162</v>
      </c>
      <c r="CB34" t="s">
        <v>1011</v>
      </c>
      <c r="CC34" t="s">
        <v>1427</v>
      </c>
      <c r="CD34" t="s">
        <v>1161</v>
      </c>
      <c r="CE34" t="s">
        <v>204</v>
      </c>
      <c r="CF34" t="s">
        <v>683</v>
      </c>
      <c r="CG34" t="s">
        <v>185</v>
      </c>
      <c r="CH34" t="s">
        <v>172</v>
      </c>
      <c r="CI34" t="s">
        <v>683</v>
      </c>
      <c r="CJ34" t="s">
        <v>1428</v>
      </c>
      <c r="CK34" t="s">
        <v>185</v>
      </c>
      <c r="CL34" t="s">
        <v>161</v>
      </c>
      <c r="CM34" t="s">
        <v>172</v>
      </c>
      <c r="CN34" t="s">
        <v>172</v>
      </c>
      <c r="CO34" t="s">
        <v>1074</v>
      </c>
      <c r="CP34" t="s">
        <v>172</v>
      </c>
      <c r="CQ34" t="s">
        <v>172</v>
      </c>
      <c r="CR34" t="s">
        <v>1429</v>
      </c>
      <c r="CS34" t="s">
        <v>1430</v>
      </c>
      <c r="CT34" t="s">
        <v>1431</v>
      </c>
      <c r="CV34" t="s">
        <v>188</v>
      </c>
      <c r="CW34" t="b">
        <v>1</v>
      </c>
      <c r="CX34" t="b">
        <v>1</v>
      </c>
      <c r="CY34">
        <v>0.91188811188811192</v>
      </c>
      <c r="CZ34" t="b">
        <v>1</v>
      </c>
      <c r="DA34" t="s">
        <v>1432</v>
      </c>
      <c r="DB34" t="b">
        <v>0</v>
      </c>
      <c r="DC34">
        <v>0.478468</v>
      </c>
      <c r="DD34" t="s">
        <v>1433</v>
      </c>
      <c r="DE34" t="b">
        <v>0</v>
      </c>
      <c r="DF34">
        <v>1.5810275</v>
      </c>
      <c r="DG34" t="s">
        <v>1434</v>
      </c>
      <c r="DH34" t="b">
        <v>1</v>
      </c>
      <c r="DI34">
        <v>8.01567075</v>
      </c>
      <c r="DJ34" t="s">
        <v>1435</v>
      </c>
      <c r="DK34" t="b">
        <v>0</v>
      </c>
      <c r="DL34">
        <v>0.19743350000000001</v>
      </c>
      <c r="DM34" t="s">
        <v>1436</v>
      </c>
      <c r="DN34" t="b">
        <v>0</v>
      </c>
      <c r="DO34">
        <v>9.3022655000000007</v>
      </c>
      <c r="DP34" t="s">
        <v>1437</v>
      </c>
      <c r="DQ34" t="b">
        <v>0</v>
      </c>
      <c r="DR34">
        <v>4.6511639999999996</v>
      </c>
      <c r="DS34" t="s">
        <v>1438</v>
      </c>
      <c r="DT34" t="b">
        <v>1</v>
      </c>
      <c r="DU34">
        <v>84.9891085</v>
      </c>
      <c r="DV34">
        <v>2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 t="b">
        <v>1</v>
      </c>
      <c r="EO34" t="b">
        <v>1</v>
      </c>
    </row>
    <row r="35" spans="1:145" x14ac:dyDescent="0.45">
      <c r="A35" s="1" t="s">
        <v>1439</v>
      </c>
      <c r="B35" t="s">
        <v>1440</v>
      </c>
      <c r="C35" t="s">
        <v>1441</v>
      </c>
      <c r="D35" t="s">
        <v>1442</v>
      </c>
      <c r="E35" t="s">
        <v>1133</v>
      </c>
      <c r="F35" t="s">
        <v>1443</v>
      </c>
      <c r="G35" t="s">
        <v>1444</v>
      </c>
      <c r="H35" t="s">
        <v>1397</v>
      </c>
      <c r="I35" t="s">
        <v>1398</v>
      </c>
      <c r="J35" t="s">
        <v>199</v>
      </c>
      <c r="K35" t="s">
        <v>1272</v>
      </c>
      <c r="L35" t="s">
        <v>1445</v>
      </c>
      <c r="N35" t="s">
        <v>153</v>
      </c>
      <c r="O35" t="s">
        <v>154</v>
      </c>
      <c r="P35" t="s">
        <v>1446</v>
      </c>
      <c r="Q35" t="s">
        <v>1447</v>
      </c>
      <c r="T35" t="s">
        <v>154</v>
      </c>
      <c r="V35" t="s">
        <v>154</v>
      </c>
      <c r="W35" t="s">
        <v>154</v>
      </c>
      <c r="X35" t="s">
        <v>154</v>
      </c>
      <c r="Y35" t="s">
        <v>158</v>
      </c>
      <c r="Z35" t="s">
        <v>159</v>
      </c>
      <c r="AA35" t="s">
        <v>160</v>
      </c>
      <c r="AC35" t="s">
        <v>186</v>
      </c>
      <c r="AE35" t="s">
        <v>160</v>
      </c>
      <c r="AG35" t="s">
        <v>160</v>
      </c>
      <c r="AI35" t="s">
        <v>160</v>
      </c>
      <c r="AK35" t="s">
        <v>186</v>
      </c>
      <c r="AO35" t="s">
        <v>1448</v>
      </c>
      <c r="AP35" t="s">
        <v>1449</v>
      </c>
      <c r="AQ35" t="s">
        <v>1450</v>
      </c>
      <c r="AR35" t="s">
        <v>1451</v>
      </c>
      <c r="AS35" t="s">
        <v>1452</v>
      </c>
      <c r="AT35" t="s">
        <v>1453</v>
      </c>
      <c r="AU35" t="s">
        <v>1454</v>
      </c>
      <c r="AV35" t="s">
        <v>1455</v>
      </c>
      <c r="AW35" t="s">
        <v>1456</v>
      </c>
      <c r="AY35" t="s">
        <v>1457</v>
      </c>
      <c r="BA35" t="s">
        <v>172</v>
      </c>
      <c r="BC35" t="s">
        <v>1458</v>
      </c>
      <c r="BD35" t="s">
        <v>1459</v>
      </c>
      <c r="BE35" t="s">
        <v>1460</v>
      </c>
      <c r="BF35" t="s">
        <v>1461</v>
      </c>
      <c r="BG35" t="s">
        <v>1462</v>
      </c>
      <c r="BH35" t="s">
        <v>1463</v>
      </c>
      <c r="BI35" t="s">
        <v>1464</v>
      </c>
      <c r="BJ35" t="s">
        <v>1465</v>
      </c>
      <c r="BK35" t="s">
        <v>1466</v>
      </c>
      <c r="BL35" t="s">
        <v>927</v>
      </c>
      <c r="BM35" t="s">
        <v>381</v>
      </c>
      <c r="BN35" t="s">
        <v>501</v>
      </c>
      <c r="BO35" t="s">
        <v>161</v>
      </c>
      <c r="BP35" t="s">
        <v>1051</v>
      </c>
      <c r="BQ35" t="s">
        <v>185</v>
      </c>
      <c r="BR35" t="s">
        <v>172</v>
      </c>
      <c r="BS35" t="s">
        <v>1051</v>
      </c>
      <c r="BT35" t="s">
        <v>1467</v>
      </c>
      <c r="BU35" t="s">
        <v>1468</v>
      </c>
      <c r="BV35" t="s">
        <v>1468</v>
      </c>
      <c r="BW35" t="s">
        <v>172</v>
      </c>
      <c r="BX35" t="s">
        <v>1469</v>
      </c>
      <c r="BY35" t="s">
        <v>185</v>
      </c>
      <c r="BZ35" t="s">
        <v>172</v>
      </c>
      <c r="CA35" t="s">
        <v>1469</v>
      </c>
      <c r="CB35" t="s">
        <v>1470</v>
      </c>
      <c r="CC35" t="s">
        <v>1471</v>
      </c>
      <c r="CD35" t="s">
        <v>1471</v>
      </c>
      <c r="CE35" t="s">
        <v>172</v>
      </c>
      <c r="CF35" t="s">
        <v>1472</v>
      </c>
      <c r="CG35" t="s">
        <v>185</v>
      </c>
      <c r="CH35" t="s">
        <v>172</v>
      </c>
      <c r="CI35" t="s">
        <v>1472</v>
      </c>
      <c r="CJ35" t="s">
        <v>1473</v>
      </c>
      <c r="CK35" t="s">
        <v>172</v>
      </c>
      <c r="CL35" t="s">
        <v>161</v>
      </c>
      <c r="CM35" t="s">
        <v>172</v>
      </c>
      <c r="CN35" t="s">
        <v>172</v>
      </c>
      <c r="CO35" t="s">
        <v>1074</v>
      </c>
      <c r="CP35" t="s">
        <v>172</v>
      </c>
      <c r="CQ35" t="s">
        <v>172</v>
      </c>
      <c r="CR35" t="s">
        <v>1474</v>
      </c>
      <c r="CS35" t="s">
        <v>1475</v>
      </c>
      <c r="CT35" t="s">
        <v>1476</v>
      </c>
      <c r="CV35" t="s">
        <v>188</v>
      </c>
      <c r="CW35" t="b">
        <v>1</v>
      </c>
      <c r="CX35" t="b">
        <v>1</v>
      </c>
      <c r="CY35">
        <v>0.95151515151515154</v>
      </c>
      <c r="CZ35" t="b">
        <v>1</v>
      </c>
      <c r="DA35" t="s">
        <v>1477</v>
      </c>
      <c r="DB35" t="b">
        <v>1</v>
      </c>
      <c r="DC35">
        <v>0.478468</v>
      </c>
      <c r="DD35" t="s">
        <v>1478</v>
      </c>
      <c r="DE35" t="b">
        <v>1</v>
      </c>
      <c r="DF35">
        <v>1.5810275</v>
      </c>
      <c r="DG35" t="s">
        <v>1479</v>
      </c>
      <c r="DH35" t="b">
        <v>1</v>
      </c>
      <c r="DI35">
        <v>8.01567075</v>
      </c>
      <c r="DJ35" t="s">
        <v>1480</v>
      </c>
      <c r="DK35" t="b">
        <v>0</v>
      </c>
      <c r="DL35">
        <v>0.19743350000000001</v>
      </c>
      <c r="DM35" t="s">
        <v>1481</v>
      </c>
      <c r="DN35" t="b">
        <v>1</v>
      </c>
      <c r="DO35">
        <v>9.3022655000000007</v>
      </c>
      <c r="DP35" t="s">
        <v>1482</v>
      </c>
      <c r="DQ35" t="b">
        <v>0</v>
      </c>
      <c r="DR35">
        <v>4.6511639999999996</v>
      </c>
      <c r="DS35" t="s">
        <v>1483</v>
      </c>
      <c r="DT35" t="b">
        <v>0</v>
      </c>
      <c r="DU35">
        <v>84.9891085</v>
      </c>
      <c r="DV35">
        <v>4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 t="b">
        <v>1</v>
      </c>
      <c r="EO35" t="b">
        <v>1</v>
      </c>
    </row>
    <row r="36" spans="1:145" x14ac:dyDescent="0.45">
      <c r="A36" s="1" t="s">
        <v>1484</v>
      </c>
      <c r="B36" t="s">
        <v>1485</v>
      </c>
      <c r="C36" t="s">
        <v>1486</v>
      </c>
      <c r="D36" t="s">
        <v>1487</v>
      </c>
      <c r="E36" t="s">
        <v>1133</v>
      </c>
      <c r="F36" t="s">
        <v>1488</v>
      </c>
      <c r="G36" t="s">
        <v>1489</v>
      </c>
      <c r="H36" t="s">
        <v>1490</v>
      </c>
      <c r="I36" t="s">
        <v>1491</v>
      </c>
      <c r="J36" t="s">
        <v>199</v>
      </c>
      <c r="K36" t="s">
        <v>1472</v>
      </c>
      <c r="L36" t="s">
        <v>1185</v>
      </c>
      <c r="N36" t="s">
        <v>153</v>
      </c>
      <c r="O36" t="s">
        <v>154</v>
      </c>
      <c r="P36" t="s">
        <v>1492</v>
      </c>
      <c r="Q36" t="s">
        <v>1493</v>
      </c>
      <c r="T36" t="s">
        <v>154</v>
      </c>
      <c r="V36" t="s">
        <v>154</v>
      </c>
      <c r="W36" t="s">
        <v>154</v>
      </c>
      <c r="X36" t="s">
        <v>154</v>
      </c>
      <c r="Y36" t="s">
        <v>158</v>
      </c>
      <c r="Z36" t="s">
        <v>159</v>
      </c>
      <c r="AA36" t="s">
        <v>160</v>
      </c>
      <c r="AC36" t="s">
        <v>160</v>
      </c>
      <c r="AE36" t="s">
        <v>160</v>
      </c>
      <c r="AG36" t="s">
        <v>160</v>
      </c>
      <c r="AI36" t="s">
        <v>186</v>
      </c>
      <c r="AK36" t="s">
        <v>186</v>
      </c>
      <c r="AO36" t="s">
        <v>1494</v>
      </c>
      <c r="AP36" t="s">
        <v>1495</v>
      </c>
      <c r="AQ36" t="s">
        <v>1496</v>
      </c>
      <c r="AR36" t="s">
        <v>1497</v>
      </c>
      <c r="AS36" t="s">
        <v>1498</v>
      </c>
      <c r="AT36" t="s">
        <v>1499</v>
      </c>
      <c r="AU36" t="s">
        <v>1500</v>
      </c>
      <c r="AV36" t="s">
        <v>1501</v>
      </c>
      <c r="AW36" t="s">
        <v>1502</v>
      </c>
      <c r="AY36" t="s">
        <v>411</v>
      </c>
      <c r="BA36" t="s">
        <v>172</v>
      </c>
      <c r="BC36" t="s">
        <v>1503</v>
      </c>
      <c r="BD36" t="s">
        <v>1504</v>
      </c>
      <c r="BE36" t="s">
        <v>1505</v>
      </c>
      <c r="BF36" t="s">
        <v>1506</v>
      </c>
      <c r="BG36" t="s">
        <v>1507</v>
      </c>
      <c r="BH36" t="s">
        <v>1508</v>
      </c>
      <c r="BI36" t="s">
        <v>1509</v>
      </c>
      <c r="BJ36" t="s">
        <v>1510</v>
      </c>
      <c r="BK36" t="s">
        <v>1511</v>
      </c>
      <c r="BL36" t="s">
        <v>1512</v>
      </c>
      <c r="BM36" t="s">
        <v>186</v>
      </c>
      <c r="BN36" t="s">
        <v>204</v>
      </c>
      <c r="BO36" t="s">
        <v>185</v>
      </c>
      <c r="BP36" t="s">
        <v>463</v>
      </c>
      <c r="BQ36" t="s">
        <v>185</v>
      </c>
      <c r="BR36" t="s">
        <v>172</v>
      </c>
      <c r="BS36" t="s">
        <v>463</v>
      </c>
      <c r="BT36" t="s">
        <v>379</v>
      </c>
      <c r="BU36" t="s">
        <v>160</v>
      </c>
      <c r="BV36" t="s">
        <v>160</v>
      </c>
      <c r="BW36" t="s">
        <v>172</v>
      </c>
      <c r="BX36" t="s">
        <v>424</v>
      </c>
      <c r="BY36" t="s">
        <v>185</v>
      </c>
      <c r="BZ36" t="s">
        <v>172</v>
      </c>
      <c r="CA36" t="s">
        <v>424</v>
      </c>
      <c r="CB36" t="s">
        <v>1513</v>
      </c>
      <c r="CC36" t="s">
        <v>160</v>
      </c>
      <c r="CD36" t="s">
        <v>160</v>
      </c>
      <c r="CE36" t="s">
        <v>172</v>
      </c>
      <c r="CF36" t="s">
        <v>268</v>
      </c>
      <c r="CG36" t="s">
        <v>185</v>
      </c>
      <c r="CH36" t="s">
        <v>172</v>
      </c>
      <c r="CI36" t="s">
        <v>268</v>
      </c>
      <c r="CJ36" t="s">
        <v>1514</v>
      </c>
      <c r="CK36" t="s">
        <v>185</v>
      </c>
      <c r="CL36" t="s">
        <v>172</v>
      </c>
      <c r="CM36" t="s">
        <v>172</v>
      </c>
      <c r="CN36" t="s">
        <v>172</v>
      </c>
      <c r="CO36" t="s">
        <v>1074</v>
      </c>
      <c r="CP36" t="s">
        <v>172</v>
      </c>
      <c r="CQ36" t="s">
        <v>172</v>
      </c>
      <c r="CR36" t="s">
        <v>1515</v>
      </c>
      <c r="CS36" t="s">
        <v>1516</v>
      </c>
      <c r="CT36" t="s">
        <v>1517</v>
      </c>
      <c r="CV36" t="s">
        <v>188</v>
      </c>
      <c r="CW36" t="b">
        <v>1</v>
      </c>
      <c r="CX36" t="b">
        <v>1</v>
      </c>
      <c r="CY36">
        <v>0.67794117647058827</v>
      </c>
      <c r="CZ36" t="b">
        <v>0</v>
      </c>
      <c r="DA36" t="s">
        <v>1518</v>
      </c>
      <c r="DB36" t="b">
        <v>0</v>
      </c>
      <c r="DC36">
        <v>0.478468</v>
      </c>
      <c r="DD36" t="s">
        <v>193</v>
      </c>
      <c r="DE36" t="b">
        <v>1</v>
      </c>
      <c r="DF36">
        <v>1.5810275</v>
      </c>
      <c r="DG36" t="s">
        <v>1519</v>
      </c>
      <c r="DH36" t="b">
        <v>0</v>
      </c>
      <c r="DI36">
        <v>8.01567075</v>
      </c>
      <c r="DJ36" t="s">
        <v>1520</v>
      </c>
      <c r="DK36" t="b">
        <v>0</v>
      </c>
      <c r="DL36">
        <v>0.19743350000000001</v>
      </c>
      <c r="DM36" t="s">
        <v>1521</v>
      </c>
      <c r="DN36" t="b">
        <v>0</v>
      </c>
      <c r="DO36">
        <v>9.3022655000000007</v>
      </c>
      <c r="DP36" t="s">
        <v>1522</v>
      </c>
      <c r="DQ36" t="b">
        <v>1</v>
      </c>
      <c r="DR36">
        <v>4.6511639999999996</v>
      </c>
      <c r="DS36" t="s">
        <v>1523</v>
      </c>
      <c r="DT36" t="b">
        <v>0</v>
      </c>
      <c r="DU36">
        <v>84.9891085</v>
      </c>
      <c r="DV36">
        <v>2</v>
      </c>
      <c r="DW36">
        <v>0</v>
      </c>
      <c r="DX36">
        <v>0</v>
      </c>
      <c r="DY36">
        <v>0</v>
      </c>
      <c r="DZ36">
        <v>0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 t="b">
        <v>1</v>
      </c>
      <c r="EO36" t="b">
        <v>1</v>
      </c>
    </row>
    <row r="37" spans="1:145" x14ac:dyDescent="0.45">
      <c r="A37" s="1" t="s">
        <v>1524</v>
      </c>
      <c r="B37" t="s">
        <v>1525</v>
      </c>
      <c r="C37" t="s">
        <v>1526</v>
      </c>
      <c r="D37" t="s">
        <v>1527</v>
      </c>
      <c r="E37" t="s">
        <v>1133</v>
      </c>
      <c r="F37" t="s">
        <v>1528</v>
      </c>
      <c r="G37" t="s">
        <v>1529</v>
      </c>
      <c r="H37" t="s">
        <v>1225</v>
      </c>
      <c r="I37" t="s">
        <v>1226</v>
      </c>
      <c r="J37" t="s">
        <v>396</v>
      </c>
      <c r="K37" t="s">
        <v>1530</v>
      </c>
      <c r="L37" t="s">
        <v>1531</v>
      </c>
      <c r="N37" t="s">
        <v>153</v>
      </c>
      <c r="O37" t="s">
        <v>154</v>
      </c>
      <c r="P37" t="s">
        <v>1532</v>
      </c>
      <c r="Q37" t="s">
        <v>1533</v>
      </c>
      <c r="R37" t="s">
        <v>1534</v>
      </c>
      <c r="S37" t="s">
        <v>1535</v>
      </c>
      <c r="T37" t="s">
        <v>154</v>
      </c>
      <c r="V37" t="s">
        <v>154</v>
      </c>
      <c r="W37" t="s">
        <v>157</v>
      </c>
      <c r="X37" t="s">
        <v>154</v>
      </c>
      <c r="Y37" t="s">
        <v>158</v>
      </c>
      <c r="Z37" t="s">
        <v>159</v>
      </c>
      <c r="AA37" t="s">
        <v>186</v>
      </c>
      <c r="AC37" t="s">
        <v>186</v>
      </c>
      <c r="AE37" t="s">
        <v>186</v>
      </c>
      <c r="AG37" t="s">
        <v>186</v>
      </c>
      <c r="AI37" t="s">
        <v>186</v>
      </c>
      <c r="AK37" t="s">
        <v>204</v>
      </c>
      <c r="AO37" t="s">
        <v>1536</v>
      </c>
      <c r="AP37" t="s">
        <v>1537</v>
      </c>
      <c r="AQ37" t="s">
        <v>1538</v>
      </c>
      <c r="AR37" t="s">
        <v>1539</v>
      </c>
      <c r="AS37" t="s">
        <v>1540</v>
      </c>
      <c r="AT37" t="s">
        <v>1541</v>
      </c>
      <c r="AU37" t="s">
        <v>1542</v>
      </c>
      <c r="AV37" t="s">
        <v>1543</v>
      </c>
      <c r="AW37" t="s">
        <v>1544</v>
      </c>
      <c r="AY37" t="s">
        <v>487</v>
      </c>
      <c r="BA37" t="s">
        <v>172</v>
      </c>
      <c r="BC37" t="s">
        <v>1545</v>
      </c>
      <c r="BD37" t="s">
        <v>1546</v>
      </c>
      <c r="BE37" t="s">
        <v>1547</v>
      </c>
      <c r="BF37" t="s">
        <v>1548</v>
      </c>
      <c r="BG37" t="s">
        <v>1549</v>
      </c>
      <c r="BH37" t="s">
        <v>1550</v>
      </c>
      <c r="BI37" t="s">
        <v>1551</v>
      </c>
      <c r="BJ37" t="s">
        <v>1552</v>
      </c>
      <c r="BK37" t="s">
        <v>1553</v>
      </c>
      <c r="BL37" t="s">
        <v>1554</v>
      </c>
      <c r="BM37" t="s">
        <v>1427</v>
      </c>
      <c r="BN37" t="s">
        <v>721</v>
      </c>
      <c r="BO37" t="s">
        <v>501</v>
      </c>
      <c r="BP37" t="s">
        <v>1118</v>
      </c>
      <c r="BQ37" t="s">
        <v>185</v>
      </c>
      <c r="BR37" t="s">
        <v>172</v>
      </c>
      <c r="BS37" t="s">
        <v>1118</v>
      </c>
      <c r="BT37" t="s">
        <v>1555</v>
      </c>
      <c r="BU37" t="s">
        <v>1161</v>
      </c>
      <c r="BV37" t="s">
        <v>160</v>
      </c>
      <c r="BW37" t="s">
        <v>186</v>
      </c>
      <c r="BX37" t="s">
        <v>574</v>
      </c>
      <c r="BY37" t="s">
        <v>185</v>
      </c>
      <c r="BZ37" t="s">
        <v>172</v>
      </c>
      <c r="CA37" t="s">
        <v>574</v>
      </c>
      <c r="CB37" t="s">
        <v>1556</v>
      </c>
      <c r="CC37" t="s">
        <v>1471</v>
      </c>
      <c r="CD37" t="s">
        <v>1427</v>
      </c>
      <c r="CE37" t="s">
        <v>186</v>
      </c>
      <c r="CF37" t="s">
        <v>1535</v>
      </c>
      <c r="CG37" t="s">
        <v>185</v>
      </c>
      <c r="CH37" t="s">
        <v>172</v>
      </c>
      <c r="CI37" t="s">
        <v>1535</v>
      </c>
      <c r="CJ37" t="s">
        <v>1557</v>
      </c>
      <c r="CK37" t="s">
        <v>381</v>
      </c>
      <c r="CL37" t="s">
        <v>1161</v>
      </c>
      <c r="CM37" t="s">
        <v>185</v>
      </c>
      <c r="CN37" t="s">
        <v>161</v>
      </c>
      <c r="CO37" t="s">
        <v>1558</v>
      </c>
      <c r="CP37" t="s">
        <v>172</v>
      </c>
      <c r="CQ37" t="s">
        <v>161</v>
      </c>
      <c r="CR37" t="s">
        <v>1559</v>
      </c>
      <c r="CS37" t="s">
        <v>1560</v>
      </c>
      <c r="CT37" t="s">
        <v>1561</v>
      </c>
      <c r="CV37" t="s">
        <v>188</v>
      </c>
      <c r="CW37" t="b">
        <v>1</v>
      </c>
      <c r="CX37" t="b">
        <v>1</v>
      </c>
      <c r="CY37">
        <v>0.89733333333333332</v>
      </c>
      <c r="CZ37" t="b">
        <v>1</v>
      </c>
      <c r="DA37" t="s">
        <v>1562</v>
      </c>
      <c r="DB37" t="b">
        <v>0</v>
      </c>
      <c r="DC37">
        <v>0.478468</v>
      </c>
      <c r="DD37" t="s">
        <v>1563</v>
      </c>
      <c r="DE37" t="b">
        <v>1</v>
      </c>
      <c r="DF37">
        <v>1.5810275</v>
      </c>
      <c r="DG37" t="s">
        <v>1564</v>
      </c>
      <c r="DH37" t="b">
        <v>1</v>
      </c>
      <c r="DI37">
        <v>8.01567075</v>
      </c>
      <c r="DJ37" t="s">
        <v>1565</v>
      </c>
      <c r="DK37" t="b">
        <v>0</v>
      </c>
      <c r="DL37">
        <v>0.19743350000000001</v>
      </c>
      <c r="DM37" t="s">
        <v>1566</v>
      </c>
      <c r="DN37" t="b">
        <v>0</v>
      </c>
      <c r="DO37">
        <v>9.3022655000000007</v>
      </c>
      <c r="DP37" t="s">
        <v>1567</v>
      </c>
      <c r="DQ37" t="b">
        <v>1</v>
      </c>
      <c r="DR37">
        <v>4.6511639999999996</v>
      </c>
      <c r="DS37" t="s">
        <v>1568</v>
      </c>
      <c r="DT37" t="b">
        <v>0</v>
      </c>
      <c r="DU37">
        <v>84.9891085</v>
      </c>
      <c r="DV37">
        <v>3</v>
      </c>
      <c r="DW37">
        <v>0</v>
      </c>
      <c r="DX37">
        <v>0</v>
      </c>
      <c r="DY37">
        <v>0</v>
      </c>
      <c r="DZ37">
        <v>0</v>
      </c>
      <c r="EA37">
        <v>0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 t="b">
        <v>1</v>
      </c>
      <c r="EO37" t="b">
        <v>1</v>
      </c>
    </row>
    <row r="38" spans="1:145" x14ac:dyDescent="0.45">
      <c r="A38" s="1" t="s">
        <v>1569</v>
      </c>
      <c r="B38" t="s">
        <v>1570</v>
      </c>
      <c r="C38" t="s">
        <v>1571</v>
      </c>
      <c r="D38" t="s">
        <v>1572</v>
      </c>
      <c r="E38" t="s">
        <v>1133</v>
      </c>
      <c r="F38" t="s">
        <v>1573</v>
      </c>
      <c r="G38" t="s">
        <v>1574</v>
      </c>
      <c r="H38" t="s">
        <v>1575</v>
      </c>
      <c r="I38" t="s">
        <v>1576</v>
      </c>
      <c r="J38" t="s">
        <v>199</v>
      </c>
      <c r="K38" t="s">
        <v>1272</v>
      </c>
      <c r="L38" t="s">
        <v>1577</v>
      </c>
      <c r="N38" t="s">
        <v>153</v>
      </c>
      <c r="O38" t="s">
        <v>154</v>
      </c>
      <c r="P38" t="s">
        <v>1578</v>
      </c>
      <c r="Q38" t="s">
        <v>1579</v>
      </c>
      <c r="R38" t="s">
        <v>1580</v>
      </c>
      <c r="S38" t="s">
        <v>1581</v>
      </c>
      <c r="T38" t="s">
        <v>154</v>
      </c>
      <c r="V38" t="s">
        <v>154</v>
      </c>
      <c r="W38" t="s">
        <v>157</v>
      </c>
      <c r="X38" t="s">
        <v>154</v>
      </c>
      <c r="Y38" t="s">
        <v>158</v>
      </c>
      <c r="Z38" t="s">
        <v>159</v>
      </c>
      <c r="AA38" t="s">
        <v>160</v>
      </c>
      <c r="AC38" t="s">
        <v>160</v>
      </c>
      <c r="AE38" t="s">
        <v>160</v>
      </c>
      <c r="AG38" t="s">
        <v>160</v>
      </c>
      <c r="AI38" t="s">
        <v>160</v>
      </c>
      <c r="AK38" t="s">
        <v>186</v>
      </c>
      <c r="AO38" t="s">
        <v>1582</v>
      </c>
      <c r="AP38" t="s">
        <v>1583</v>
      </c>
      <c r="AQ38" t="s">
        <v>1584</v>
      </c>
      <c r="AR38" t="s">
        <v>1145</v>
      </c>
      <c r="AS38" t="s">
        <v>1585</v>
      </c>
      <c r="AT38" t="s">
        <v>1586</v>
      </c>
      <c r="AU38" t="s">
        <v>1587</v>
      </c>
      <c r="AV38" t="s">
        <v>1588</v>
      </c>
      <c r="AW38" t="s">
        <v>1589</v>
      </c>
      <c r="AY38" t="s">
        <v>1590</v>
      </c>
      <c r="BA38" t="s">
        <v>172</v>
      </c>
      <c r="BC38" t="s">
        <v>1591</v>
      </c>
      <c r="BD38" t="s">
        <v>1592</v>
      </c>
      <c r="BE38" t="s">
        <v>1593</v>
      </c>
      <c r="BF38" t="s">
        <v>1594</v>
      </c>
      <c r="BG38" t="s">
        <v>1595</v>
      </c>
      <c r="BH38" t="s">
        <v>1596</v>
      </c>
      <c r="BI38" t="s">
        <v>1597</v>
      </c>
      <c r="BJ38" t="s">
        <v>1598</v>
      </c>
      <c r="BK38" t="s">
        <v>1599</v>
      </c>
      <c r="BL38" t="s">
        <v>1600</v>
      </c>
      <c r="BM38" t="s">
        <v>185</v>
      </c>
      <c r="BN38" t="s">
        <v>185</v>
      </c>
      <c r="BO38" t="s">
        <v>172</v>
      </c>
      <c r="BP38" t="s">
        <v>172</v>
      </c>
      <c r="BQ38" t="s">
        <v>185</v>
      </c>
      <c r="BR38" t="s">
        <v>172</v>
      </c>
      <c r="BS38" t="s">
        <v>172</v>
      </c>
      <c r="BT38" t="s">
        <v>1601</v>
      </c>
      <c r="BU38" t="s">
        <v>721</v>
      </c>
      <c r="BV38" t="s">
        <v>721</v>
      </c>
      <c r="BW38" t="s">
        <v>172</v>
      </c>
      <c r="BX38" t="s">
        <v>613</v>
      </c>
      <c r="BY38" t="s">
        <v>185</v>
      </c>
      <c r="BZ38" t="s">
        <v>172</v>
      </c>
      <c r="CA38" t="s">
        <v>613</v>
      </c>
      <c r="CB38" t="s">
        <v>1602</v>
      </c>
      <c r="CC38" t="s">
        <v>1468</v>
      </c>
      <c r="CD38" t="s">
        <v>1427</v>
      </c>
      <c r="CE38" t="s">
        <v>185</v>
      </c>
      <c r="CF38" t="s">
        <v>1603</v>
      </c>
      <c r="CG38" t="s">
        <v>185</v>
      </c>
      <c r="CH38" t="s">
        <v>172</v>
      </c>
      <c r="CI38" t="s">
        <v>1603</v>
      </c>
      <c r="CJ38" t="s">
        <v>1604</v>
      </c>
      <c r="CK38" t="s">
        <v>161</v>
      </c>
      <c r="CL38" t="s">
        <v>172</v>
      </c>
      <c r="CM38" t="s">
        <v>185</v>
      </c>
      <c r="CN38" t="s">
        <v>185</v>
      </c>
      <c r="CO38" t="s">
        <v>1605</v>
      </c>
      <c r="CP38" t="s">
        <v>172</v>
      </c>
      <c r="CQ38" t="s">
        <v>185</v>
      </c>
      <c r="CR38" t="s">
        <v>1606</v>
      </c>
      <c r="CS38" t="s">
        <v>1607</v>
      </c>
      <c r="CT38" t="s">
        <v>1608</v>
      </c>
      <c r="CV38" t="s">
        <v>188</v>
      </c>
      <c r="CW38" t="b">
        <v>1</v>
      </c>
      <c r="CX38" t="b">
        <v>1</v>
      </c>
      <c r="CY38">
        <v>0.92828282828282838</v>
      </c>
      <c r="CZ38" t="b">
        <v>1</v>
      </c>
      <c r="DA38" t="s">
        <v>1609</v>
      </c>
      <c r="DB38" t="b">
        <v>1</v>
      </c>
      <c r="DC38">
        <v>0.478468</v>
      </c>
      <c r="DD38" t="s">
        <v>1610</v>
      </c>
      <c r="DE38" t="b">
        <v>1</v>
      </c>
      <c r="DF38">
        <v>1.5810275</v>
      </c>
      <c r="DG38" t="s">
        <v>1611</v>
      </c>
      <c r="DH38" t="b">
        <v>1</v>
      </c>
      <c r="DI38">
        <v>8.01567075</v>
      </c>
      <c r="DJ38" t="s">
        <v>193</v>
      </c>
      <c r="DK38" t="b">
        <v>1</v>
      </c>
      <c r="DL38">
        <v>0.19743350000000001</v>
      </c>
      <c r="DM38" t="s">
        <v>1612</v>
      </c>
      <c r="DN38" t="b">
        <v>0</v>
      </c>
      <c r="DO38">
        <v>9.3022655000000007</v>
      </c>
      <c r="DP38" t="s">
        <v>1613</v>
      </c>
      <c r="DQ38" t="b">
        <v>1</v>
      </c>
      <c r="DR38">
        <v>4.6511639999999996</v>
      </c>
      <c r="DS38" t="s">
        <v>1614</v>
      </c>
      <c r="DT38" t="b">
        <v>0</v>
      </c>
      <c r="DU38">
        <v>84.9891085</v>
      </c>
      <c r="DV38">
        <v>5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0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 t="b">
        <v>1</v>
      </c>
      <c r="EO38" t="b">
        <v>1</v>
      </c>
    </row>
    <row r="39" spans="1:145" x14ac:dyDescent="0.45">
      <c r="A39" s="1" t="s">
        <v>1615</v>
      </c>
      <c r="B39" t="s">
        <v>1616</v>
      </c>
      <c r="C39" t="s">
        <v>1617</v>
      </c>
      <c r="D39" t="s">
        <v>1442</v>
      </c>
      <c r="E39" t="s">
        <v>1133</v>
      </c>
      <c r="F39" t="s">
        <v>1618</v>
      </c>
      <c r="G39" t="s">
        <v>1619</v>
      </c>
      <c r="H39" t="s">
        <v>1397</v>
      </c>
      <c r="I39" t="s">
        <v>1398</v>
      </c>
      <c r="J39" t="s">
        <v>199</v>
      </c>
      <c r="K39" t="s">
        <v>1272</v>
      </c>
      <c r="L39" t="s">
        <v>1620</v>
      </c>
      <c r="N39" t="s">
        <v>153</v>
      </c>
      <c r="O39" t="s">
        <v>154</v>
      </c>
      <c r="P39" t="s">
        <v>1621</v>
      </c>
      <c r="Q39" t="s">
        <v>1622</v>
      </c>
      <c r="R39" t="s">
        <v>1403</v>
      </c>
      <c r="S39" t="s">
        <v>1404</v>
      </c>
      <c r="T39" t="s">
        <v>154</v>
      </c>
      <c r="V39" t="s">
        <v>154</v>
      </c>
      <c r="W39" t="s">
        <v>154</v>
      </c>
      <c r="X39" t="s">
        <v>154</v>
      </c>
      <c r="Y39" t="s">
        <v>244</v>
      </c>
      <c r="Z39" t="s">
        <v>159</v>
      </c>
      <c r="AA39" t="s">
        <v>160</v>
      </c>
      <c r="AC39" t="s">
        <v>186</v>
      </c>
      <c r="AE39" t="s">
        <v>160</v>
      </c>
      <c r="AG39" t="s">
        <v>160</v>
      </c>
      <c r="AI39" t="s">
        <v>160</v>
      </c>
      <c r="AK39" t="s">
        <v>186</v>
      </c>
      <c r="AO39" t="s">
        <v>1623</v>
      </c>
      <c r="AP39" t="s">
        <v>1624</v>
      </c>
      <c r="AQ39" t="s">
        <v>1625</v>
      </c>
      <c r="AR39" t="s">
        <v>1626</v>
      </c>
      <c r="AS39" t="s">
        <v>1627</v>
      </c>
      <c r="AT39" t="s">
        <v>1628</v>
      </c>
      <c r="AU39" t="s">
        <v>1629</v>
      </c>
      <c r="AV39" t="s">
        <v>1630</v>
      </c>
      <c r="AW39" t="s">
        <v>1631</v>
      </c>
      <c r="AY39" t="s">
        <v>331</v>
      </c>
      <c r="BA39" t="s">
        <v>172</v>
      </c>
      <c r="BC39" t="s">
        <v>1632</v>
      </c>
      <c r="BD39" t="s">
        <v>1633</v>
      </c>
      <c r="BE39" t="s">
        <v>1634</v>
      </c>
      <c r="BF39" t="s">
        <v>1635</v>
      </c>
      <c r="BG39" t="s">
        <v>1636</v>
      </c>
      <c r="BH39" t="s">
        <v>1637</v>
      </c>
      <c r="BI39" t="s">
        <v>1638</v>
      </c>
      <c r="BJ39" t="s">
        <v>1639</v>
      </c>
      <c r="BK39" t="s">
        <v>1640</v>
      </c>
      <c r="BL39" t="s">
        <v>1641</v>
      </c>
      <c r="BM39" t="s">
        <v>463</v>
      </c>
      <c r="BN39" t="s">
        <v>1427</v>
      </c>
      <c r="BO39" t="s">
        <v>161</v>
      </c>
      <c r="BP39" t="s">
        <v>1472</v>
      </c>
      <c r="BQ39" t="s">
        <v>185</v>
      </c>
      <c r="BR39" t="s">
        <v>172</v>
      </c>
      <c r="BS39" t="s">
        <v>1472</v>
      </c>
      <c r="BT39" t="s">
        <v>1642</v>
      </c>
      <c r="BU39" t="s">
        <v>500</v>
      </c>
      <c r="BV39" t="s">
        <v>1161</v>
      </c>
      <c r="BW39" t="s">
        <v>185</v>
      </c>
      <c r="BX39" t="s">
        <v>683</v>
      </c>
      <c r="BY39" t="s">
        <v>185</v>
      </c>
      <c r="BZ39" t="s">
        <v>172</v>
      </c>
      <c r="CA39" t="s">
        <v>683</v>
      </c>
      <c r="CB39" t="s">
        <v>1643</v>
      </c>
      <c r="CC39" t="s">
        <v>1471</v>
      </c>
      <c r="CD39" t="s">
        <v>463</v>
      </c>
      <c r="CE39" t="s">
        <v>185</v>
      </c>
      <c r="CF39" t="s">
        <v>502</v>
      </c>
      <c r="CG39" t="s">
        <v>185</v>
      </c>
      <c r="CH39" t="s">
        <v>172</v>
      </c>
      <c r="CI39" t="s">
        <v>502</v>
      </c>
      <c r="CJ39" t="s">
        <v>1644</v>
      </c>
      <c r="CK39" t="s">
        <v>172</v>
      </c>
      <c r="CL39" t="s">
        <v>501</v>
      </c>
      <c r="CM39" t="s">
        <v>185</v>
      </c>
      <c r="CN39" t="s">
        <v>172</v>
      </c>
      <c r="CO39" t="s">
        <v>1074</v>
      </c>
      <c r="CP39" t="s">
        <v>172</v>
      </c>
      <c r="CQ39" t="s">
        <v>172</v>
      </c>
      <c r="CR39" t="s">
        <v>1645</v>
      </c>
      <c r="CS39" t="s">
        <v>1646</v>
      </c>
      <c r="CT39" t="s">
        <v>1647</v>
      </c>
      <c r="CV39" t="s">
        <v>188</v>
      </c>
      <c r="CW39" t="b">
        <v>1</v>
      </c>
      <c r="CX39" t="b">
        <v>1</v>
      </c>
      <c r="CY39">
        <v>0.95858585858585865</v>
      </c>
      <c r="CZ39" t="b">
        <v>1</v>
      </c>
      <c r="DA39" t="s">
        <v>1648</v>
      </c>
      <c r="DB39" t="b">
        <v>0</v>
      </c>
      <c r="DC39">
        <v>0.478468</v>
      </c>
      <c r="DD39" t="s">
        <v>1649</v>
      </c>
      <c r="DE39" t="b">
        <v>0</v>
      </c>
      <c r="DF39">
        <v>1.5810275</v>
      </c>
      <c r="DG39" t="s">
        <v>1650</v>
      </c>
      <c r="DH39" t="b">
        <v>1</v>
      </c>
      <c r="DI39">
        <v>8.01567075</v>
      </c>
      <c r="DJ39" t="s">
        <v>1651</v>
      </c>
      <c r="DK39" t="b">
        <v>0</v>
      </c>
      <c r="DL39">
        <v>0.19743350000000001</v>
      </c>
      <c r="DM39" t="s">
        <v>1652</v>
      </c>
      <c r="DN39" t="b">
        <v>1</v>
      </c>
      <c r="DO39">
        <v>9.3022655000000007</v>
      </c>
      <c r="DP39" t="s">
        <v>1653</v>
      </c>
      <c r="DQ39" t="b">
        <v>0</v>
      </c>
      <c r="DR39">
        <v>4.6511639999999996</v>
      </c>
      <c r="DS39" t="s">
        <v>1654</v>
      </c>
      <c r="DT39" t="b">
        <v>1</v>
      </c>
      <c r="DU39">
        <v>84.9891085</v>
      </c>
      <c r="DV39">
        <v>3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 t="b">
        <v>1</v>
      </c>
      <c r="EO39" t="b">
        <v>1</v>
      </c>
    </row>
    <row r="40" spans="1:145" x14ac:dyDescent="0.45">
      <c r="A40" s="1" t="s">
        <v>1655</v>
      </c>
      <c r="B40" t="s">
        <v>1656</v>
      </c>
      <c r="C40" t="s">
        <v>1657</v>
      </c>
      <c r="D40" t="s">
        <v>1658</v>
      </c>
      <c r="E40" t="s">
        <v>1133</v>
      </c>
      <c r="F40" t="s">
        <v>1659</v>
      </c>
      <c r="G40" t="s">
        <v>1660</v>
      </c>
      <c r="H40" t="s">
        <v>1575</v>
      </c>
      <c r="I40" t="s">
        <v>1576</v>
      </c>
      <c r="J40" t="s">
        <v>587</v>
      </c>
      <c r="K40" t="s">
        <v>1272</v>
      </c>
      <c r="L40" t="s">
        <v>1661</v>
      </c>
      <c r="N40" t="s">
        <v>153</v>
      </c>
      <c r="O40" t="s">
        <v>154</v>
      </c>
      <c r="P40" t="s">
        <v>1662</v>
      </c>
      <c r="Q40" t="s">
        <v>1663</v>
      </c>
      <c r="R40" t="s">
        <v>1664</v>
      </c>
      <c r="S40" t="s">
        <v>1665</v>
      </c>
      <c r="T40" t="s">
        <v>154</v>
      </c>
      <c r="V40" t="s">
        <v>154</v>
      </c>
      <c r="W40" t="s">
        <v>154</v>
      </c>
      <c r="X40" t="s">
        <v>154</v>
      </c>
      <c r="Y40" t="s">
        <v>158</v>
      </c>
      <c r="Z40" t="s">
        <v>159</v>
      </c>
      <c r="AA40" t="s">
        <v>160</v>
      </c>
      <c r="AC40" t="s">
        <v>160</v>
      </c>
      <c r="AE40" t="s">
        <v>160</v>
      </c>
      <c r="AG40" t="s">
        <v>160</v>
      </c>
      <c r="AI40" t="s">
        <v>160</v>
      </c>
      <c r="AK40" t="s">
        <v>186</v>
      </c>
      <c r="AO40" t="s">
        <v>1666</v>
      </c>
      <c r="AP40" t="s">
        <v>1667</v>
      </c>
      <c r="AQ40" t="s">
        <v>1668</v>
      </c>
      <c r="AR40" t="s">
        <v>1669</v>
      </c>
      <c r="AS40" t="s">
        <v>1670</v>
      </c>
      <c r="AT40" t="s">
        <v>1671</v>
      </c>
      <c r="AU40" t="s">
        <v>1672</v>
      </c>
      <c r="AV40" t="s">
        <v>1673</v>
      </c>
      <c r="AW40" t="s">
        <v>1674</v>
      </c>
      <c r="AY40" t="s">
        <v>1286</v>
      </c>
      <c r="BA40" t="s">
        <v>172</v>
      </c>
      <c r="BC40" t="s">
        <v>1675</v>
      </c>
      <c r="BD40" t="s">
        <v>1676</v>
      </c>
      <c r="BE40" t="s">
        <v>1677</v>
      </c>
      <c r="BF40" t="s">
        <v>1678</v>
      </c>
      <c r="BG40" t="s">
        <v>1679</v>
      </c>
      <c r="BH40" t="s">
        <v>1680</v>
      </c>
      <c r="BI40" t="s">
        <v>1681</v>
      </c>
      <c r="BJ40" t="s">
        <v>1682</v>
      </c>
      <c r="BK40" t="s">
        <v>1683</v>
      </c>
      <c r="BL40" t="s">
        <v>1684</v>
      </c>
      <c r="BM40" t="s">
        <v>204</v>
      </c>
      <c r="BN40" t="s">
        <v>204</v>
      </c>
      <c r="BO40" t="s">
        <v>172</v>
      </c>
      <c r="BP40" t="s">
        <v>268</v>
      </c>
      <c r="BQ40" t="s">
        <v>185</v>
      </c>
      <c r="BR40" t="s">
        <v>172</v>
      </c>
      <c r="BS40" t="s">
        <v>268</v>
      </c>
      <c r="BT40" t="s">
        <v>1251</v>
      </c>
      <c r="BU40" t="s">
        <v>501</v>
      </c>
      <c r="BV40" t="s">
        <v>501</v>
      </c>
      <c r="BW40" t="s">
        <v>172</v>
      </c>
      <c r="BX40" t="s">
        <v>424</v>
      </c>
      <c r="BY40" t="s">
        <v>185</v>
      </c>
      <c r="BZ40" t="s">
        <v>172</v>
      </c>
      <c r="CA40" t="s">
        <v>424</v>
      </c>
      <c r="CB40" t="s">
        <v>1011</v>
      </c>
      <c r="CC40" t="s">
        <v>267</v>
      </c>
      <c r="CD40" t="s">
        <v>267</v>
      </c>
      <c r="CE40" t="s">
        <v>172</v>
      </c>
      <c r="CF40" t="s">
        <v>1116</v>
      </c>
      <c r="CG40" t="s">
        <v>185</v>
      </c>
      <c r="CH40" t="s">
        <v>172</v>
      </c>
      <c r="CI40" t="s">
        <v>1116</v>
      </c>
      <c r="CJ40" t="s">
        <v>1685</v>
      </c>
      <c r="CK40" t="s">
        <v>172</v>
      </c>
      <c r="CL40" t="s">
        <v>172</v>
      </c>
      <c r="CM40" t="s">
        <v>172</v>
      </c>
      <c r="CN40" t="s">
        <v>185</v>
      </c>
      <c r="CO40" t="s">
        <v>1686</v>
      </c>
      <c r="CP40" t="s">
        <v>172</v>
      </c>
      <c r="CQ40" t="s">
        <v>185</v>
      </c>
      <c r="CR40" t="s">
        <v>1687</v>
      </c>
      <c r="CS40" t="s">
        <v>1688</v>
      </c>
      <c r="CT40" t="s">
        <v>1689</v>
      </c>
      <c r="CV40" t="s">
        <v>188</v>
      </c>
      <c r="CW40" t="b">
        <v>1</v>
      </c>
      <c r="CX40" t="b">
        <v>1</v>
      </c>
      <c r="CY40">
        <v>0.95757575757575752</v>
      </c>
      <c r="CZ40" t="b">
        <v>1</v>
      </c>
      <c r="DA40" t="s">
        <v>193</v>
      </c>
      <c r="DB40" t="b">
        <v>1</v>
      </c>
      <c r="DC40">
        <v>0.478468</v>
      </c>
      <c r="DD40" t="s">
        <v>1690</v>
      </c>
      <c r="DE40" t="b">
        <v>0</v>
      </c>
      <c r="DF40">
        <v>1.5810275</v>
      </c>
      <c r="DG40" t="s">
        <v>1691</v>
      </c>
      <c r="DH40" t="b">
        <v>1</v>
      </c>
      <c r="DI40">
        <v>8.01567075</v>
      </c>
      <c r="DJ40" t="s">
        <v>193</v>
      </c>
      <c r="DK40" t="b">
        <v>1</v>
      </c>
      <c r="DL40">
        <v>0.19743350000000001</v>
      </c>
      <c r="DM40" t="s">
        <v>1692</v>
      </c>
      <c r="DN40" t="b">
        <v>1</v>
      </c>
      <c r="DO40">
        <v>9.3022655000000007</v>
      </c>
      <c r="DP40" t="s">
        <v>1693</v>
      </c>
      <c r="DQ40" t="b">
        <v>0</v>
      </c>
      <c r="DR40">
        <v>4.6511639999999996</v>
      </c>
      <c r="DS40" t="s">
        <v>1694</v>
      </c>
      <c r="DT40" t="b">
        <v>1</v>
      </c>
      <c r="DU40">
        <v>84.9891085</v>
      </c>
      <c r="DV40">
        <v>5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0</v>
      </c>
      <c r="EE40">
        <v>0</v>
      </c>
      <c r="EF40">
        <v>0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 t="b">
        <v>1</v>
      </c>
      <c r="EO40" t="b">
        <v>1</v>
      </c>
    </row>
    <row r="41" spans="1:145" x14ac:dyDescent="0.45">
      <c r="A41" s="1" t="s">
        <v>1695</v>
      </c>
      <c r="B41" t="s">
        <v>1696</v>
      </c>
      <c r="C41" t="s">
        <v>1697</v>
      </c>
      <c r="D41" t="s">
        <v>1698</v>
      </c>
      <c r="E41" t="s">
        <v>1133</v>
      </c>
      <c r="F41" t="s">
        <v>1699</v>
      </c>
      <c r="G41" t="s">
        <v>1700</v>
      </c>
      <c r="H41" t="s">
        <v>1701</v>
      </c>
      <c r="I41" t="s">
        <v>1702</v>
      </c>
      <c r="J41" t="s">
        <v>199</v>
      </c>
      <c r="K41" t="s">
        <v>1703</v>
      </c>
      <c r="L41" t="s">
        <v>1704</v>
      </c>
      <c r="N41" t="s">
        <v>153</v>
      </c>
      <c r="O41" t="s">
        <v>154</v>
      </c>
      <c r="P41" t="s">
        <v>1705</v>
      </c>
      <c r="Q41" t="s">
        <v>1706</v>
      </c>
      <c r="T41" t="s">
        <v>154</v>
      </c>
      <c r="V41" t="s">
        <v>154</v>
      </c>
      <c r="W41" t="s">
        <v>157</v>
      </c>
      <c r="X41" t="s">
        <v>154</v>
      </c>
      <c r="Y41" t="s">
        <v>158</v>
      </c>
      <c r="Z41" t="s">
        <v>159</v>
      </c>
      <c r="AA41" t="s">
        <v>160</v>
      </c>
      <c r="AC41" t="s">
        <v>160</v>
      </c>
      <c r="AE41" t="s">
        <v>160</v>
      </c>
      <c r="AG41" t="s">
        <v>160</v>
      </c>
      <c r="AI41" t="s">
        <v>160</v>
      </c>
      <c r="AK41" t="s">
        <v>186</v>
      </c>
      <c r="AO41" t="s">
        <v>1707</v>
      </c>
      <c r="AP41" t="s">
        <v>1708</v>
      </c>
      <c r="AQ41" t="s">
        <v>1709</v>
      </c>
      <c r="AR41" t="s">
        <v>1710</v>
      </c>
      <c r="AS41" t="s">
        <v>1711</v>
      </c>
      <c r="AT41" t="s">
        <v>1712</v>
      </c>
      <c r="AU41" t="s">
        <v>1713</v>
      </c>
      <c r="AV41" t="s">
        <v>1714</v>
      </c>
      <c r="AW41" t="s">
        <v>1715</v>
      </c>
      <c r="AY41" t="s">
        <v>411</v>
      </c>
      <c r="BA41" t="s">
        <v>172</v>
      </c>
      <c r="BC41" t="s">
        <v>1716</v>
      </c>
      <c r="BD41" t="s">
        <v>1717</v>
      </c>
      <c r="BE41" t="s">
        <v>1718</v>
      </c>
      <c r="BF41" t="s">
        <v>1719</v>
      </c>
      <c r="BG41" t="s">
        <v>1720</v>
      </c>
      <c r="BH41" t="s">
        <v>1721</v>
      </c>
      <c r="BI41" t="s">
        <v>1722</v>
      </c>
      <c r="BJ41" t="s">
        <v>1723</v>
      </c>
      <c r="BK41" t="s">
        <v>1724</v>
      </c>
      <c r="BL41" t="s">
        <v>1725</v>
      </c>
      <c r="BM41" t="s">
        <v>160</v>
      </c>
      <c r="BN41" t="s">
        <v>160</v>
      </c>
      <c r="BO41" t="s">
        <v>172</v>
      </c>
      <c r="BP41" t="s">
        <v>613</v>
      </c>
      <c r="BQ41" t="s">
        <v>185</v>
      </c>
      <c r="BR41" t="s">
        <v>172</v>
      </c>
      <c r="BS41" t="s">
        <v>613</v>
      </c>
      <c r="BT41" t="s">
        <v>1726</v>
      </c>
      <c r="BU41" t="s">
        <v>186</v>
      </c>
      <c r="BV41" t="s">
        <v>186</v>
      </c>
      <c r="BW41" t="s">
        <v>172</v>
      </c>
      <c r="BX41" t="s">
        <v>539</v>
      </c>
      <c r="BY41" t="s">
        <v>185</v>
      </c>
      <c r="BZ41" t="s">
        <v>172</v>
      </c>
      <c r="CA41" t="s">
        <v>539</v>
      </c>
      <c r="CB41" t="s">
        <v>1727</v>
      </c>
      <c r="CC41" t="s">
        <v>204</v>
      </c>
      <c r="CD41" t="s">
        <v>161</v>
      </c>
      <c r="CE41" t="s">
        <v>185</v>
      </c>
      <c r="CF41" t="s">
        <v>463</v>
      </c>
      <c r="CG41" t="s">
        <v>185</v>
      </c>
      <c r="CH41" t="s">
        <v>172</v>
      </c>
      <c r="CI41" t="s">
        <v>463</v>
      </c>
      <c r="CJ41" t="s">
        <v>1728</v>
      </c>
      <c r="CK41" t="s">
        <v>172</v>
      </c>
      <c r="CL41" t="s">
        <v>172</v>
      </c>
      <c r="CM41" t="s">
        <v>172</v>
      </c>
      <c r="CN41" t="s">
        <v>186</v>
      </c>
      <c r="CO41" t="s">
        <v>1729</v>
      </c>
      <c r="CP41" t="s">
        <v>172</v>
      </c>
      <c r="CQ41" t="s">
        <v>186</v>
      </c>
      <c r="CR41" t="s">
        <v>1730</v>
      </c>
      <c r="CS41" t="s">
        <v>1731</v>
      </c>
      <c r="CT41" t="s">
        <v>1732</v>
      </c>
      <c r="CV41" t="s">
        <v>188</v>
      </c>
      <c r="CW41" t="b">
        <v>1</v>
      </c>
      <c r="CX41" t="b">
        <v>1</v>
      </c>
      <c r="CY41">
        <v>0.84482758620689657</v>
      </c>
      <c r="CZ41" t="b">
        <v>1</v>
      </c>
      <c r="DA41" t="s">
        <v>1733</v>
      </c>
      <c r="DB41" t="b">
        <v>0</v>
      </c>
      <c r="DC41">
        <v>0.478468</v>
      </c>
      <c r="DD41" t="s">
        <v>1734</v>
      </c>
      <c r="DE41" t="b">
        <v>0</v>
      </c>
      <c r="DF41">
        <v>1.5810275</v>
      </c>
      <c r="DG41" t="s">
        <v>1735</v>
      </c>
      <c r="DH41" t="b">
        <v>1</v>
      </c>
      <c r="DI41">
        <v>8.01567075</v>
      </c>
      <c r="DJ41" t="s">
        <v>193</v>
      </c>
      <c r="DK41" t="b">
        <v>1</v>
      </c>
      <c r="DL41">
        <v>0.19743350000000001</v>
      </c>
      <c r="DM41" t="s">
        <v>1736</v>
      </c>
      <c r="DN41" t="b">
        <v>0</v>
      </c>
      <c r="DO41">
        <v>9.3022655000000007</v>
      </c>
      <c r="DP41" t="s">
        <v>1737</v>
      </c>
      <c r="DQ41" t="b">
        <v>0</v>
      </c>
      <c r="DR41">
        <v>4.6511639999999996</v>
      </c>
      <c r="DS41" t="s">
        <v>1738</v>
      </c>
      <c r="DT41" t="b">
        <v>0</v>
      </c>
      <c r="DU41">
        <v>84.9891085</v>
      </c>
      <c r="DV41">
        <v>2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 t="b">
        <v>1</v>
      </c>
      <c r="EO41" t="b">
        <v>1</v>
      </c>
    </row>
    <row r="42" spans="1:145" x14ac:dyDescent="0.45">
      <c r="A42" s="1" t="s">
        <v>1739</v>
      </c>
      <c r="B42" t="s">
        <v>1740</v>
      </c>
      <c r="C42" t="s">
        <v>1741</v>
      </c>
      <c r="D42" t="s">
        <v>1742</v>
      </c>
      <c r="E42" t="s">
        <v>1133</v>
      </c>
      <c r="F42" t="s">
        <v>1743</v>
      </c>
      <c r="G42" t="s">
        <v>1744</v>
      </c>
      <c r="H42" t="s">
        <v>1575</v>
      </c>
      <c r="I42" t="s">
        <v>1576</v>
      </c>
      <c r="J42" t="s">
        <v>396</v>
      </c>
      <c r="K42" t="s">
        <v>1745</v>
      </c>
      <c r="L42" t="s">
        <v>1746</v>
      </c>
      <c r="N42" t="s">
        <v>153</v>
      </c>
      <c r="O42" t="s">
        <v>154</v>
      </c>
      <c r="P42" t="s">
        <v>1747</v>
      </c>
      <c r="Q42" t="s">
        <v>1748</v>
      </c>
      <c r="R42" t="s">
        <v>1230</v>
      </c>
      <c r="S42" t="s">
        <v>1231</v>
      </c>
      <c r="T42" t="s">
        <v>154</v>
      </c>
      <c r="V42" t="s">
        <v>154</v>
      </c>
      <c r="W42" t="s">
        <v>157</v>
      </c>
      <c r="X42" t="s">
        <v>154</v>
      </c>
      <c r="Y42" t="s">
        <v>845</v>
      </c>
      <c r="Z42" t="s">
        <v>159</v>
      </c>
      <c r="AA42" t="s">
        <v>160</v>
      </c>
      <c r="AC42" t="s">
        <v>186</v>
      </c>
      <c r="AE42" t="s">
        <v>160</v>
      </c>
      <c r="AG42" t="s">
        <v>160</v>
      </c>
      <c r="AI42" t="s">
        <v>160</v>
      </c>
      <c r="AK42" t="s">
        <v>186</v>
      </c>
      <c r="AO42" t="s">
        <v>1749</v>
      </c>
      <c r="AP42" t="s">
        <v>1750</v>
      </c>
      <c r="AQ42" t="s">
        <v>1751</v>
      </c>
      <c r="AR42" t="s">
        <v>1752</v>
      </c>
      <c r="AS42" t="s">
        <v>1753</v>
      </c>
      <c r="AT42" t="s">
        <v>1754</v>
      </c>
      <c r="AU42" t="s">
        <v>1755</v>
      </c>
      <c r="AV42" t="s">
        <v>1756</v>
      </c>
      <c r="AW42" t="s">
        <v>1757</v>
      </c>
      <c r="AY42" t="s">
        <v>885</v>
      </c>
      <c r="BA42" t="s">
        <v>172</v>
      </c>
      <c r="BC42" t="s">
        <v>1758</v>
      </c>
      <c r="BD42" t="s">
        <v>1759</v>
      </c>
      <c r="BE42" t="s">
        <v>1760</v>
      </c>
      <c r="BF42" t="s">
        <v>1761</v>
      </c>
      <c r="BG42" t="s">
        <v>1762</v>
      </c>
      <c r="BH42" t="s">
        <v>1763</v>
      </c>
      <c r="BI42" t="s">
        <v>1764</v>
      </c>
      <c r="BJ42" t="s">
        <v>1765</v>
      </c>
      <c r="BK42" t="s">
        <v>1766</v>
      </c>
      <c r="BL42" t="s">
        <v>1767</v>
      </c>
      <c r="BM42" t="s">
        <v>500</v>
      </c>
      <c r="BN42" t="s">
        <v>381</v>
      </c>
      <c r="BO42" t="s">
        <v>161</v>
      </c>
      <c r="BP42" t="s">
        <v>1118</v>
      </c>
      <c r="BQ42" t="s">
        <v>185</v>
      </c>
      <c r="BR42" t="s">
        <v>172</v>
      </c>
      <c r="BS42" t="s">
        <v>1118</v>
      </c>
      <c r="BT42" t="s">
        <v>1768</v>
      </c>
      <c r="BU42" t="s">
        <v>1769</v>
      </c>
      <c r="BV42" t="s">
        <v>1769</v>
      </c>
      <c r="BW42" t="s">
        <v>172</v>
      </c>
      <c r="BX42" t="s">
        <v>1770</v>
      </c>
      <c r="BY42" t="s">
        <v>185</v>
      </c>
      <c r="BZ42" t="s">
        <v>172</v>
      </c>
      <c r="CA42" t="s">
        <v>1770</v>
      </c>
      <c r="CB42" t="s">
        <v>1011</v>
      </c>
      <c r="CC42" t="s">
        <v>721</v>
      </c>
      <c r="CD42" t="s">
        <v>721</v>
      </c>
      <c r="CE42" t="s">
        <v>172</v>
      </c>
      <c r="CF42" t="s">
        <v>1118</v>
      </c>
      <c r="CG42" t="s">
        <v>185</v>
      </c>
      <c r="CH42" t="s">
        <v>172</v>
      </c>
      <c r="CI42" t="s">
        <v>1118</v>
      </c>
      <c r="CJ42" t="s">
        <v>1771</v>
      </c>
      <c r="CK42" t="s">
        <v>172</v>
      </c>
      <c r="CL42" t="s">
        <v>161</v>
      </c>
      <c r="CM42" t="s">
        <v>185</v>
      </c>
      <c r="CN42" t="s">
        <v>172</v>
      </c>
      <c r="CO42" t="s">
        <v>1074</v>
      </c>
      <c r="CP42" t="s">
        <v>172</v>
      </c>
      <c r="CQ42" t="s">
        <v>172</v>
      </c>
      <c r="CR42" t="s">
        <v>1772</v>
      </c>
      <c r="CS42" t="s">
        <v>1773</v>
      </c>
      <c r="CT42" t="s">
        <v>1774</v>
      </c>
      <c r="CV42" t="s">
        <v>188</v>
      </c>
      <c r="CW42" t="b">
        <v>1</v>
      </c>
      <c r="CX42" t="b">
        <v>1</v>
      </c>
      <c r="CY42">
        <v>0.84172661870503596</v>
      </c>
      <c r="CZ42" t="b">
        <v>1</v>
      </c>
      <c r="DA42" t="s">
        <v>1775</v>
      </c>
      <c r="DB42" t="b">
        <v>1</v>
      </c>
      <c r="DC42">
        <v>0.478468</v>
      </c>
      <c r="DD42" t="s">
        <v>1776</v>
      </c>
      <c r="DE42" t="b">
        <v>0</v>
      </c>
      <c r="DF42">
        <v>1.5810275</v>
      </c>
      <c r="DG42" t="s">
        <v>1777</v>
      </c>
      <c r="DH42" t="b">
        <v>0</v>
      </c>
      <c r="DI42">
        <v>8.01567075</v>
      </c>
      <c r="DJ42" t="s">
        <v>1778</v>
      </c>
      <c r="DK42" t="b">
        <v>0</v>
      </c>
      <c r="DL42">
        <v>0.19743350000000001</v>
      </c>
      <c r="DM42" t="s">
        <v>1779</v>
      </c>
      <c r="DN42" t="b">
        <v>1</v>
      </c>
      <c r="DO42">
        <v>9.3022655000000007</v>
      </c>
      <c r="DP42" t="s">
        <v>1780</v>
      </c>
      <c r="DQ42" t="b">
        <v>1</v>
      </c>
      <c r="DR42">
        <v>4.6511639999999996</v>
      </c>
      <c r="DS42" t="s">
        <v>1781</v>
      </c>
      <c r="DT42" t="b">
        <v>1</v>
      </c>
      <c r="DU42">
        <v>84.9891085</v>
      </c>
      <c r="DV42">
        <v>4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0</v>
      </c>
      <c r="EI42">
        <v>0</v>
      </c>
      <c r="EJ42">
        <v>0</v>
      </c>
      <c r="EK42">
        <v>0</v>
      </c>
      <c r="EL42">
        <v>0</v>
      </c>
      <c r="EM42">
        <v>0</v>
      </c>
      <c r="EN42" t="b">
        <v>1</v>
      </c>
      <c r="EO42" t="b">
        <v>1</v>
      </c>
    </row>
    <row r="43" spans="1:145" x14ac:dyDescent="0.45">
      <c r="A43" s="1" t="s">
        <v>1782</v>
      </c>
      <c r="B43" t="s">
        <v>1783</v>
      </c>
      <c r="C43" t="s">
        <v>1784</v>
      </c>
      <c r="D43" t="s">
        <v>1785</v>
      </c>
      <c r="E43" t="s">
        <v>1133</v>
      </c>
      <c r="F43" t="s">
        <v>1786</v>
      </c>
      <c r="G43" t="s">
        <v>1787</v>
      </c>
      <c r="H43" t="s">
        <v>1182</v>
      </c>
      <c r="I43" t="s">
        <v>1183</v>
      </c>
      <c r="J43" t="s">
        <v>396</v>
      </c>
      <c r="K43" t="s">
        <v>1272</v>
      </c>
      <c r="L43" t="s">
        <v>1788</v>
      </c>
      <c r="N43" t="s">
        <v>153</v>
      </c>
      <c r="O43" t="s">
        <v>154</v>
      </c>
      <c r="P43" t="s">
        <v>1789</v>
      </c>
      <c r="Q43" t="s">
        <v>1790</v>
      </c>
      <c r="R43" t="s">
        <v>1791</v>
      </c>
      <c r="S43" t="s">
        <v>1792</v>
      </c>
      <c r="T43" t="s">
        <v>154</v>
      </c>
      <c r="V43" t="s">
        <v>154</v>
      </c>
      <c r="W43" t="s">
        <v>154</v>
      </c>
      <c r="X43" t="s">
        <v>154</v>
      </c>
      <c r="Y43" t="s">
        <v>158</v>
      </c>
      <c r="Z43" t="s">
        <v>159</v>
      </c>
      <c r="AA43" t="s">
        <v>160</v>
      </c>
      <c r="AC43" t="s">
        <v>160</v>
      </c>
      <c r="AE43" t="s">
        <v>160</v>
      </c>
      <c r="AG43" t="s">
        <v>160</v>
      </c>
      <c r="AI43" t="s">
        <v>160</v>
      </c>
      <c r="AK43" t="s">
        <v>186</v>
      </c>
      <c r="AO43" t="s">
        <v>1793</v>
      </c>
      <c r="AP43" t="s">
        <v>1794</v>
      </c>
      <c r="AQ43" t="s">
        <v>1795</v>
      </c>
      <c r="AR43" t="s">
        <v>1796</v>
      </c>
      <c r="AS43" t="s">
        <v>1797</v>
      </c>
      <c r="AT43" t="s">
        <v>1798</v>
      </c>
      <c r="AU43" t="s">
        <v>1799</v>
      </c>
      <c r="AV43" t="s">
        <v>1800</v>
      </c>
      <c r="AW43" t="s">
        <v>1801</v>
      </c>
      <c r="AY43" t="s">
        <v>487</v>
      </c>
      <c r="BA43" t="s">
        <v>172</v>
      </c>
      <c r="BC43" t="s">
        <v>1802</v>
      </c>
      <c r="BD43" t="s">
        <v>1803</v>
      </c>
      <c r="BE43" t="s">
        <v>1804</v>
      </c>
      <c r="BF43" t="s">
        <v>1805</v>
      </c>
      <c r="BG43" t="s">
        <v>1806</v>
      </c>
      <c r="BH43" t="s">
        <v>1807</v>
      </c>
      <c r="BI43" t="s">
        <v>1808</v>
      </c>
      <c r="BJ43" t="s">
        <v>1809</v>
      </c>
      <c r="BK43" t="s">
        <v>1810</v>
      </c>
      <c r="BL43" t="s">
        <v>1811</v>
      </c>
      <c r="BM43" t="s">
        <v>721</v>
      </c>
      <c r="BN43" t="s">
        <v>501</v>
      </c>
      <c r="BO43" t="s">
        <v>204</v>
      </c>
      <c r="BP43" t="s">
        <v>1162</v>
      </c>
      <c r="BQ43" t="s">
        <v>185</v>
      </c>
      <c r="BR43" t="s">
        <v>172</v>
      </c>
      <c r="BS43" t="s">
        <v>1162</v>
      </c>
      <c r="BT43" t="s">
        <v>1812</v>
      </c>
      <c r="BU43" t="s">
        <v>172</v>
      </c>
      <c r="BV43" t="s">
        <v>172</v>
      </c>
      <c r="BW43" t="s">
        <v>172</v>
      </c>
      <c r="BX43" t="s">
        <v>172</v>
      </c>
      <c r="BY43" t="s">
        <v>172</v>
      </c>
      <c r="BZ43" t="s">
        <v>172</v>
      </c>
      <c r="CA43" t="s">
        <v>172</v>
      </c>
      <c r="CB43" t="s">
        <v>1556</v>
      </c>
      <c r="CC43" t="s">
        <v>381</v>
      </c>
      <c r="CD43" t="s">
        <v>267</v>
      </c>
      <c r="CE43" t="s">
        <v>172</v>
      </c>
      <c r="CF43" t="s">
        <v>1051</v>
      </c>
      <c r="CG43" t="s">
        <v>185</v>
      </c>
      <c r="CH43" t="s">
        <v>172</v>
      </c>
      <c r="CI43" t="s">
        <v>1051</v>
      </c>
      <c r="CJ43" t="s">
        <v>1813</v>
      </c>
      <c r="CK43" t="s">
        <v>172</v>
      </c>
      <c r="CL43" t="s">
        <v>204</v>
      </c>
      <c r="CM43" t="s">
        <v>185</v>
      </c>
      <c r="CN43" t="s">
        <v>185</v>
      </c>
      <c r="CO43" t="s">
        <v>1814</v>
      </c>
      <c r="CP43" t="s">
        <v>172</v>
      </c>
      <c r="CQ43" t="s">
        <v>185</v>
      </c>
      <c r="CR43" t="s">
        <v>1815</v>
      </c>
      <c r="CS43" t="s">
        <v>1816</v>
      </c>
      <c r="CT43" t="s">
        <v>1817</v>
      </c>
      <c r="CV43" t="s">
        <v>188</v>
      </c>
      <c r="CW43" t="b">
        <v>1</v>
      </c>
      <c r="CX43" t="b">
        <v>1</v>
      </c>
      <c r="CY43">
        <v>0.81515151515151518</v>
      </c>
      <c r="CZ43" t="b">
        <v>1</v>
      </c>
      <c r="DA43" t="s">
        <v>193</v>
      </c>
      <c r="DB43" t="b">
        <v>1</v>
      </c>
      <c r="DC43">
        <v>0.478468</v>
      </c>
      <c r="DD43" t="s">
        <v>1818</v>
      </c>
      <c r="DE43" t="b">
        <v>1</v>
      </c>
      <c r="DF43">
        <v>1.5810275</v>
      </c>
      <c r="DG43" t="s">
        <v>1819</v>
      </c>
      <c r="DH43" t="b">
        <v>1</v>
      </c>
      <c r="DI43">
        <v>8.01567075</v>
      </c>
      <c r="DJ43" t="s">
        <v>1820</v>
      </c>
      <c r="DK43" t="b">
        <v>0</v>
      </c>
      <c r="DL43">
        <v>0.19743350000000001</v>
      </c>
      <c r="DM43" t="s">
        <v>1821</v>
      </c>
      <c r="DN43" t="b">
        <v>0</v>
      </c>
      <c r="DO43">
        <v>9.3022655000000007</v>
      </c>
      <c r="DP43" t="s">
        <v>1000</v>
      </c>
      <c r="DQ43" t="b">
        <v>1</v>
      </c>
      <c r="DR43">
        <v>4.6511639999999996</v>
      </c>
      <c r="DS43" t="s">
        <v>1822</v>
      </c>
      <c r="DT43" t="b">
        <v>0</v>
      </c>
      <c r="DU43">
        <v>84.9891085</v>
      </c>
      <c r="DV43">
        <v>4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0</v>
      </c>
      <c r="EJ43">
        <v>0</v>
      </c>
      <c r="EK43">
        <v>0</v>
      </c>
      <c r="EL43">
        <v>0</v>
      </c>
      <c r="EM43">
        <v>0</v>
      </c>
      <c r="EN43" t="b">
        <v>1</v>
      </c>
      <c r="EO43" t="b">
        <v>1</v>
      </c>
    </row>
    <row r="44" spans="1:145" x14ac:dyDescent="0.45">
      <c r="A44" s="1" t="s">
        <v>1823</v>
      </c>
      <c r="B44" t="s">
        <v>1824</v>
      </c>
      <c r="C44" t="s">
        <v>1825</v>
      </c>
      <c r="D44" t="s">
        <v>1310</v>
      </c>
      <c r="E44" t="s">
        <v>1133</v>
      </c>
      <c r="F44" t="s">
        <v>1826</v>
      </c>
      <c r="G44" t="s">
        <v>1827</v>
      </c>
      <c r="H44" t="s">
        <v>1225</v>
      </c>
      <c r="I44" t="s">
        <v>1226</v>
      </c>
      <c r="J44" t="s">
        <v>151</v>
      </c>
      <c r="K44" t="s">
        <v>1828</v>
      </c>
      <c r="L44" t="s">
        <v>696</v>
      </c>
      <c r="N44" t="s">
        <v>1829</v>
      </c>
      <c r="O44" t="s">
        <v>157</v>
      </c>
      <c r="P44" t="s">
        <v>1830</v>
      </c>
      <c r="Q44" t="s">
        <v>1831</v>
      </c>
      <c r="T44" t="s">
        <v>154</v>
      </c>
      <c r="V44" t="s">
        <v>154</v>
      </c>
      <c r="W44" t="s">
        <v>154</v>
      </c>
      <c r="X44" t="s">
        <v>154</v>
      </c>
      <c r="Y44" t="s">
        <v>1832</v>
      </c>
      <c r="Z44" t="s">
        <v>159</v>
      </c>
      <c r="AA44" t="s">
        <v>160</v>
      </c>
      <c r="AC44" t="s">
        <v>160</v>
      </c>
      <c r="AE44" t="s">
        <v>160</v>
      </c>
      <c r="AG44" t="s">
        <v>160</v>
      </c>
      <c r="AJ44" t="s">
        <v>161</v>
      </c>
      <c r="AK44" t="s">
        <v>160</v>
      </c>
      <c r="AO44" t="s">
        <v>1833</v>
      </c>
      <c r="AP44" t="s">
        <v>1834</v>
      </c>
      <c r="AQ44" t="s">
        <v>1835</v>
      </c>
      <c r="AR44" t="s">
        <v>1836</v>
      </c>
      <c r="AS44" t="s">
        <v>1837</v>
      </c>
      <c r="AT44" t="s">
        <v>1838</v>
      </c>
      <c r="AU44" t="s">
        <v>1839</v>
      </c>
      <c r="AV44" t="s">
        <v>1840</v>
      </c>
      <c r="AW44" t="s">
        <v>1841</v>
      </c>
      <c r="AY44" t="s">
        <v>1842</v>
      </c>
      <c r="BA44" t="s">
        <v>172</v>
      </c>
      <c r="BC44" t="s">
        <v>1843</v>
      </c>
      <c r="BD44" t="s">
        <v>1844</v>
      </c>
      <c r="BE44" t="s">
        <v>1845</v>
      </c>
      <c r="BF44" t="s">
        <v>1846</v>
      </c>
      <c r="BG44" t="s">
        <v>1847</v>
      </c>
      <c r="BH44" t="s">
        <v>1848</v>
      </c>
      <c r="BI44" t="s">
        <v>1849</v>
      </c>
      <c r="BJ44" t="s">
        <v>1850</v>
      </c>
      <c r="BK44" t="s">
        <v>1851</v>
      </c>
      <c r="BL44" t="s">
        <v>1070</v>
      </c>
      <c r="BM44" t="s">
        <v>204</v>
      </c>
      <c r="BN44" t="s">
        <v>204</v>
      </c>
      <c r="BO44" t="s">
        <v>172</v>
      </c>
      <c r="BP44" t="s">
        <v>539</v>
      </c>
      <c r="BQ44" t="s">
        <v>185</v>
      </c>
      <c r="BR44" t="s">
        <v>172</v>
      </c>
      <c r="BS44" t="s">
        <v>539</v>
      </c>
      <c r="BT44" t="s">
        <v>1852</v>
      </c>
      <c r="BU44" t="s">
        <v>185</v>
      </c>
      <c r="BV44" t="s">
        <v>185</v>
      </c>
      <c r="BW44" t="s">
        <v>172</v>
      </c>
      <c r="BX44" t="s">
        <v>186</v>
      </c>
      <c r="BY44" t="s">
        <v>185</v>
      </c>
      <c r="BZ44" t="s">
        <v>172</v>
      </c>
      <c r="CA44" t="s">
        <v>186</v>
      </c>
      <c r="CB44" t="s">
        <v>1853</v>
      </c>
      <c r="CC44" t="s">
        <v>185</v>
      </c>
      <c r="CD44" t="s">
        <v>185</v>
      </c>
      <c r="CE44" t="s">
        <v>172</v>
      </c>
      <c r="CF44" t="s">
        <v>186</v>
      </c>
      <c r="CG44" t="s">
        <v>185</v>
      </c>
      <c r="CH44" t="s">
        <v>172</v>
      </c>
      <c r="CI44" t="s">
        <v>186</v>
      </c>
      <c r="CJ44" t="s">
        <v>1854</v>
      </c>
      <c r="CK44" t="s">
        <v>172</v>
      </c>
      <c r="CL44" t="s">
        <v>172</v>
      </c>
      <c r="CM44" t="s">
        <v>172</v>
      </c>
      <c r="CN44" t="s">
        <v>172</v>
      </c>
      <c r="CO44" t="s">
        <v>1074</v>
      </c>
      <c r="CP44" t="s">
        <v>172</v>
      </c>
      <c r="CQ44" t="s">
        <v>172</v>
      </c>
      <c r="CR44" t="s">
        <v>1855</v>
      </c>
      <c r="CS44" t="s">
        <v>1856</v>
      </c>
      <c r="CT44" t="s">
        <v>1857</v>
      </c>
      <c r="CV44" t="s">
        <v>188</v>
      </c>
      <c r="CW44" t="b">
        <v>1</v>
      </c>
      <c r="CX44" t="b">
        <v>1</v>
      </c>
      <c r="CY44">
        <v>0.68604651162790697</v>
      </c>
      <c r="CZ44" t="b">
        <v>0</v>
      </c>
      <c r="DA44" t="s">
        <v>193</v>
      </c>
      <c r="DB44" t="b">
        <v>1</v>
      </c>
      <c r="DC44">
        <v>0.478468</v>
      </c>
      <c r="DD44" t="s">
        <v>193</v>
      </c>
      <c r="DE44" t="b">
        <v>1</v>
      </c>
      <c r="DF44">
        <v>1.5810275</v>
      </c>
      <c r="DG44" t="s">
        <v>193</v>
      </c>
      <c r="DH44" t="b">
        <v>1</v>
      </c>
      <c r="DI44">
        <v>8.01567075</v>
      </c>
      <c r="DK44" t="b">
        <v>0</v>
      </c>
      <c r="DL44">
        <v>0.19743350000000001</v>
      </c>
      <c r="DN44" t="b">
        <v>0</v>
      </c>
      <c r="DO44">
        <v>9.3022655000000007</v>
      </c>
      <c r="DP44" t="s">
        <v>1858</v>
      </c>
      <c r="DQ44" t="b">
        <v>1</v>
      </c>
      <c r="DR44">
        <v>4.6511639999999996</v>
      </c>
      <c r="DT44" t="b">
        <v>0</v>
      </c>
      <c r="DU44">
        <v>84.9891085</v>
      </c>
      <c r="DV44">
        <v>4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 t="b">
        <v>1</v>
      </c>
      <c r="EO44" t="b">
        <v>1</v>
      </c>
    </row>
    <row r="45" spans="1:145" x14ac:dyDescent="0.45">
      <c r="A45" s="1" t="s">
        <v>1859</v>
      </c>
      <c r="B45" t="s">
        <v>1860</v>
      </c>
      <c r="C45" t="s">
        <v>1861</v>
      </c>
      <c r="D45" t="s">
        <v>1862</v>
      </c>
      <c r="E45" t="s">
        <v>1133</v>
      </c>
      <c r="F45" t="s">
        <v>1863</v>
      </c>
      <c r="G45" t="s">
        <v>1864</v>
      </c>
      <c r="H45" t="s">
        <v>1575</v>
      </c>
      <c r="I45" t="s">
        <v>1576</v>
      </c>
      <c r="J45" t="s">
        <v>199</v>
      </c>
      <c r="K45" t="s">
        <v>1865</v>
      </c>
      <c r="L45" t="s">
        <v>1866</v>
      </c>
      <c r="N45" t="s">
        <v>1829</v>
      </c>
      <c r="O45" t="s">
        <v>154</v>
      </c>
      <c r="P45" t="s">
        <v>1830</v>
      </c>
      <c r="Q45" t="s">
        <v>1867</v>
      </c>
      <c r="T45" t="s">
        <v>154</v>
      </c>
      <c r="V45" t="s">
        <v>154</v>
      </c>
      <c r="W45" t="s">
        <v>157</v>
      </c>
      <c r="X45" t="s">
        <v>154</v>
      </c>
      <c r="Y45" t="s">
        <v>158</v>
      </c>
      <c r="Z45" t="s">
        <v>159</v>
      </c>
      <c r="AA45" t="s">
        <v>160</v>
      </c>
      <c r="AC45" t="s">
        <v>160</v>
      </c>
      <c r="AE45" t="s">
        <v>186</v>
      </c>
      <c r="AG45" t="s">
        <v>186</v>
      </c>
      <c r="AJ45" t="s">
        <v>161</v>
      </c>
      <c r="AK45" t="s">
        <v>160</v>
      </c>
      <c r="AO45" t="s">
        <v>1868</v>
      </c>
      <c r="AP45" t="s">
        <v>1869</v>
      </c>
      <c r="AQ45" t="s">
        <v>1870</v>
      </c>
      <c r="AR45" t="s">
        <v>1871</v>
      </c>
      <c r="AS45" t="s">
        <v>1872</v>
      </c>
      <c r="AT45" t="s">
        <v>1873</v>
      </c>
      <c r="AU45" t="s">
        <v>1874</v>
      </c>
      <c r="AV45" t="s">
        <v>1875</v>
      </c>
      <c r="AW45" t="s">
        <v>1876</v>
      </c>
      <c r="AY45" t="s">
        <v>885</v>
      </c>
      <c r="BA45" t="s">
        <v>172</v>
      </c>
      <c r="BC45" t="s">
        <v>1877</v>
      </c>
      <c r="BD45" t="s">
        <v>1878</v>
      </c>
      <c r="BE45" t="s">
        <v>1879</v>
      </c>
      <c r="BF45" t="s">
        <v>1880</v>
      </c>
      <c r="BG45" t="s">
        <v>1881</v>
      </c>
      <c r="BH45" t="s">
        <v>1882</v>
      </c>
      <c r="BI45" t="s">
        <v>1883</v>
      </c>
      <c r="BJ45" t="s">
        <v>1884</v>
      </c>
      <c r="BK45" t="s">
        <v>1885</v>
      </c>
      <c r="BL45" t="s">
        <v>1886</v>
      </c>
      <c r="BM45" t="s">
        <v>186</v>
      </c>
      <c r="BN45" t="s">
        <v>186</v>
      </c>
      <c r="BO45" t="s">
        <v>172</v>
      </c>
      <c r="BP45" t="s">
        <v>613</v>
      </c>
      <c r="BQ45" t="s">
        <v>185</v>
      </c>
      <c r="BR45" t="s">
        <v>172</v>
      </c>
      <c r="BS45" t="s">
        <v>613</v>
      </c>
      <c r="BT45" t="s">
        <v>1887</v>
      </c>
      <c r="BU45" t="s">
        <v>204</v>
      </c>
      <c r="BV45" t="s">
        <v>185</v>
      </c>
      <c r="BW45" t="s">
        <v>161</v>
      </c>
      <c r="BX45" t="s">
        <v>268</v>
      </c>
      <c r="BY45" t="s">
        <v>185</v>
      </c>
      <c r="BZ45" t="s">
        <v>172</v>
      </c>
      <c r="CA45" t="s">
        <v>268</v>
      </c>
      <c r="CB45" t="s">
        <v>1888</v>
      </c>
      <c r="CC45" t="s">
        <v>172</v>
      </c>
      <c r="CD45" t="s">
        <v>172</v>
      </c>
      <c r="CE45" t="s">
        <v>172</v>
      </c>
      <c r="CF45" t="s">
        <v>172</v>
      </c>
      <c r="CG45" t="s">
        <v>172</v>
      </c>
      <c r="CH45" t="s">
        <v>172</v>
      </c>
      <c r="CI45" t="s">
        <v>172</v>
      </c>
      <c r="CJ45" t="s">
        <v>1728</v>
      </c>
      <c r="CK45" t="s">
        <v>161</v>
      </c>
      <c r="CL45" t="s">
        <v>172</v>
      </c>
      <c r="CM45" t="s">
        <v>172</v>
      </c>
      <c r="CN45" t="s">
        <v>172</v>
      </c>
      <c r="CO45" t="s">
        <v>1074</v>
      </c>
      <c r="CP45" t="s">
        <v>172</v>
      </c>
      <c r="CQ45" t="s">
        <v>172</v>
      </c>
      <c r="CR45" t="s">
        <v>1889</v>
      </c>
      <c r="CS45" t="s">
        <v>1890</v>
      </c>
      <c r="CT45" t="s">
        <v>1891</v>
      </c>
      <c r="CV45" t="s">
        <v>188</v>
      </c>
      <c r="CW45" t="b">
        <v>1</v>
      </c>
      <c r="CX45" t="b">
        <v>1</v>
      </c>
      <c r="CY45">
        <v>0.88809523809523816</v>
      </c>
      <c r="CZ45" t="b">
        <v>1</v>
      </c>
      <c r="DA45" t="s">
        <v>1892</v>
      </c>
      <c r="DB45" t="b">
        <v>0</v>
      </c>
      <c r="DC45">
        <v>0.478468</v>
      </c>
      <c r="DD45" t="s">
        <v>1892</v>
      </c>
      <c r="DE45" t="b">
        <v>1</v>
      </c>
      <c r="DF45">
        <v>1.5810275</v>
      </c>
      <c r="DG45" t="s">
        <v>1893</v>
      </c>
      <c r="DH45" t="b">
        <v>0</v>
      </c>
      <c r="DI45">
        <v>8.01567075</v>
      </c>
      <c r="DK45" t="b">
        <v>0</v>
      </c>
      <c r="DL45">
        <v>0.19743350000000001</v>
      </c>
      <c r="DM45" t="s">
        <v>1894</v>
      </c>
      <c r="DN45" t="b">
        <v>0</v>
      </c>
      <c r="DO45">
        <v>9.3022655000000007</v>
      </c>
      <c r="DP45" t="s">
        <v>193</v>
      </c>
      <c r="DQ45" t="b">
        <v>1</v>
      </c>
      <c r="DR45">
        <v>4.6511639999999996</v>
      </c>
      <c r="DT45" t="b">
        <v>0</v>
      </c>
      <c r="DU45">
        <v>84.9891085</v>
      </c>
      <c r="DV45">
        <v>2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0</v>
      </c>
      <c r="EL45">
        <v>0</v>
      </c>
      <c r="EM45">
        <v>0</v>
      </c>
      <c r="EN45" t="b">
        <v>1</v>
      </c>
      <c r="EO45" t="b">
        <v>1</v>
      </c>
    </row>
    <row r="46" spans="1:145" x14ac:dyDescent="0.45">
      <c r="A46" s="1" t="s">
        <v>1895</v>
      </c>
      <c r="B46" t="s">
        <v>1896</v>
      </c>
      <c r="C46" t="s">
        <v>1897</v>
      </c>
      <c r="D46" t="s">
        <v>1898</v>
      </c>
      <c r="E46" t="s">
        <v>1899</v>
      </c>
      <c r="F46" t="s">
        <v>1900</v>
      </c>
      <c r="G46" t="s">
        <v>1901</v>
      </c>
      <c r="H46" t="s">
        <v>1575</v>
      </c>
      <c r="I46" t="s">
        <v>1902</v>
      </c>
      <c r="J46" t="s">
        <v>199</v>
      </c>
      <c r="K46" t="s">
        <v>502</v>
      </c>
      <c r="L46" t="s">
        <v>1020</v>
      </c>
      <c r="N46" t="s">
        <v>153</v>
      </c>
      <c r="O46" t="s">
        <v>154</v>
      </c>
      <c r="P46" t="s">
        <v>1903</v>
      </c>
      <c r="Q46" t="s">
        <v>1904</v>
      </c>
      <c r="T46" t="s">
        <v>154</v>
      </c>
      <c r="V46" t="s">
        <v>154</v>
      </c>
      <c r="W46" t="s">
        <v>154</v>
      </c>
      <c r="X46" t="s">
        <v>154</v>
      </c>
      <c r="Y46" t="s">
        <v>244</v>
      </c>
      <c r="Z46" t="s">
        <v>159</v>
      </c>
      <c r="AA46" t="s">
        <v>160</v>
      </c>
      <c r="AC46" t="s">
        <v>160</v>
      </c>
      <c r="AE46" t="s">
        <v>160</v>
      </c>
      <c r="AG46" t="s">
        <v>160</v>
      </c>
      <c r="AI46" t="s">
        <v>160</v>
      </c>
      <c r="AK46" t="s">
        <v>186</v>
      </c>
      <c r="AO46" t="s">
        <v>1905</v>
      </c>
      <c r="AP46" t="s">
        <v>1906</v>
      </c>
      <c r="AQ46" t="s">
        <v>1907</v>
      </c>
      <c r="AR46" t="s">
        <v>1908</v>
      </c>
      <c r="AS46" t="s">
        <v>1909</v>
      </c>
      <c r="AT46" t="s">
        <v>1910</v>
      </c>
      <c r="AU46" t="s">
        <v>1911</v>
      </c>
      <c r="AV46" t="s">
        <v>1912</v>
      </c>
      <c r="AW46" t="s">
        <v>1913</v>
      </c>
      <c r="AY46" t="s">
        <v>599</v>
      </c>
      <c r="BA46" t="s">
        <v>172</v>
      </c>
      <c r="BC46" t="s">
        <v>1914</v>
      </c>
      <c r="BD46" t="s">
        <v>1915</v>
      </c>
      <c r="BE46" t="s">
        <v>1916</v>
      </c>
      <c r="BF46" t="s">
        <v>1917</v>
      </c>
      <c r="BG46" t="s">
        <v>1918</v>
      </c>
      <c r="BH46" t="s">
        <v>1919</v>
      </c>
      <c r="BI46" t="s">
        <v>1920</v>
      </c>
      <c r="BJ46" t="s">
        <v>1921</v>
      </c>
      <c r="BK46" t="s">
        <v>1922</v>
      </c>
      <c r="BL46" t="s">
        <v>1923</v>
      </c>
      <c r="BM46" t="s">
        <v>501</v>
      </c>
      <c r="BN46" t="s">
        <v>501</v>
      </c>
      <c r="BO46" t="s">
        <v>172</v>
      </c>
      <c r="BP46" t="s">
        <v>268</v>
      </c>
      <c r="BQ46" t="s">
        <v>185</v>
      </c>
      <c r="BR46" t="s">
        <v>172</v>
      </c>
      <c r="BS46" t="s">
        <v>268</v>
      </c>
      <c r="BT46" t="s">
        <v>1210</v>
      </c>
      <c r="BU46" t="s">
        <v>161</v>
      </c>
      <c r="BV46" t="s">
        <v>161</v>
      </c>
      <c r="BW46" t="s">
        <v>172</v>
      </c>
      <c r="BX46" t="s">
        <v>539</v>
      </c>
      <c r="BY46" t="s">
        <v>185</v>
      </c>
      <c r="BZ46" t="s">
        <v>172</v>
      </c>
      <c r="CA46" t="s">
        <v>539</v>
      </c>
      <c r="CB46" t="s">
        <v>1924</v>
      </c>
      <c r="CC46" t="s">
        <v>161</v>
      </c>
      <c r="CD46" t="s">
        <v>161</v>
      </c>
      <c r="CE46" t="s">
        <v>172</v>
      </c>
      <c r="CF46" t="s">
        <v>381</v>
      </c>
      <c r="CG46" t="s">
        <v>185</v>
      </c>
      <c r="CH46" t="s">
        <v>172</v>
      </c>
      <c r="CI46" t="s">
        <v>381</v>
      </c>
      <c r="CJ46" t="s">
        <v>1212</v>
      </c>
      <c r="CK46" t="s">
        <v>172</v>
      </c>
      <c r="CL46" t="s">
        <v>172</v>
      </c>
      <c r="CM46" t="s">
        <v>172</v>
      </c>
      <c r="CN46" t="s">
        <v>172</v>
      </c>
      <c r="CO46" t="s">
        <v>1074</v>
      </c>
      <c r="CP46" t="s">
        <v>172</v>
      </c>
      <c r="CQ46" t="s">
        <v>172</v>
      </c>
      <c r="CR46" t="s">
        <v>1925</v>
      </c>
      <c r="CS46" t="s">
        <v>1926</v>
      </c>
      <c r="CT46" t="s">
        <v>1927</v>
      </c>
      <c r="CV46" t="s">
        <v>188</v>
      </c>
      <c r="CW46" t="b">
        <v>1</v>
      </c>
      <c r="CX46" t="b">
        <v>1</v>
      </c>
      <c r="CY46">
        <v>0.90468749999999998</v>
      </c>
      <c r="CZ46" t="b">
        <v>1</v>
      </c>
      <c r="DA46" t="s">
        <v>1928</v>
      </c>
      <c r="DB46" t="b">
        <v>0</v>
      </c>
      <c r="DC46">
        <v>0.478468</v>
      </c>
      <c r="DD46" t="s">
        <v>1929</v>
      </c>
      <c r="DE46" t="b">
        <v>1</v>
      </c>
      <c r="DF46">
        <v>1.5810275</v>
      </c>
      <c r="DG46" t="s">
        <v>1930</v>
      </c>
      <c r="DH46" t="b">
        <v>0</v>
      </c>
      <c r="DI46">
        <v>8.01567075</v>
      </c>
      <c r="DJ46" t="s">
        <v>193</v>
      </c>
      <c r="DK46" t="b">
        <v>1</v>
      </c>
      <c r="DL46">
        <v>0.19743350000000001</v>
      </c>
      <c r="DM46" t="s">
        <v>1931</v>
      </c>
      <c r="DN46" t="b">
        <v>0</v>
      </c>
      <c r="DO46">
        <v>9.3022655000000007</v>
      </c>
      <c r="DP46" t="s">
        <v>1932</v>
      </c>
      <c r="DQ46" t="b">
        <v>1</v>
      </c>
      <c r="DR46">
        <v>4.6511639999999996</v>
      </c>
      <c r="DS46" t="s">
        <v>1933</v>
      </c>
      <c r="DT46" t="b">
        <v>0</v>
      </c>
      <c r="DU46">
        <v>84.9891085</v>
      </c>
      <c r="DV46">
        <v>3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 t="b">
        <v>1</v>
      </c>
      <c r="EO46" t="b">
        <v>1</v>
      </c>
    </row>
    <row r="47" spans="1:145" x14ac:dyDescent="0.45">
      <c r="A47" s="1" t="s">
        <v>1934</v>
      </c>
      <c r="B47" t="s">
        <v>1935</v>
      </c>
      <c r="C47" t="s">
        <v>1936</v>
      </c>
      <c r="D47" t="s">
        <v>354</v>
      </c>
      <c r="E47" t="s">
        <v>1899</v>
      </c>
      <c r="F47" t="s">
        <v>1937</v>
      </c>
      <c r="G47" t="s">
        <v>1938</v>
      </c>
      <c r="H47" t="s">
        <v>1939</v>
      </c>
      <c r="I47" t="s">
        <v>1940</v>
      </c>
      <c r="J47" t="s">
        <v>396</v>
      </c>
      <c r="K47" t="s">
        <v>1941</v>
      </c>
      <c r="L47" t="s">
        <v>1942</v>
      </c>
      <c r="N47" t="s">
        <v>153</v>
      </c>
      <c r="O47" t="s">
        <v>154</v>
      </c>
      <c r="P47" t="s">
        <v>1943</v>
      </c>
      <c r="Q47" t="s">
        <v>1944</v>
      </c>
      <c r="R47" t="s">
        <v>1945</v>
      </c>
      <c r="S47" t="s">
        <v>1946</v>
      </c>
      <c r="T47" t="s">
        <v>154</v>
      </c>
      <c r="V47" t="s">
        <v>154</v>
      </c>
      <c r="W47" t="s">
        <v>154</v>
      </c>
      <c r="X47" t="s">
        <v>154</v>
      </c>
      <c r="Y47" t="s">
        <v>845</v>
      </c>
      <c r="Z47" t="s">
        <v>159</v>
      </c>
      <c r="AA47" t="s">
        <v>186</v>
      </c>
      <c r="AC47" t="s">
        <v>204</v>
      </c>
      <c r="AE47" t="s">
        <v>160</v>
      </c>
      <c r="AG47" t="s">
        <v>160</v>
      </c>
      <c r="AJ47" t="s">
        <v>161</v>
      </c>
      <c r="AK47" t="s">
        <v>186</v>
      </c>
      <c r="AO47" t="s">
        <v>1947</v>
      </c>
      <c r="AP47" t="s">
        <v>1948</v>
      </c>
      <c r="AQ47" t="s">
        <v>1949</v>
      </c>
      <c r="AR47" t="s">
        <v>1950</v>
      </c>
      <c r="AS47" t="s">
        <v>1951</v>
      </c>
      <c r="AT47" t="s">
        <v>1952</v>
      </c>
      <c r="AU47" t="s">
        <v>1953</v>
      </c>
      <c r="AV47" t="s">
        <v>1954</v>
      </c>
      <c r="AW47" t="s">
        <v>1955</v>
      </c>
      <c r="AY47" t="s">
        <v>1956</v>
      </c>
      <c r="BA47" t="s">
        <v>172</v>
      </c>
      <c r="BC47" t="s">
        <v>1957</v>
      </c>
      <c r="BD47" t="s">
        <v>1958</v>
      </c>
      <c r="BE47" t="s">
        <v>1959</v>
      </c>
      <c r="BF47" t="s">
        <v>1960</v>
      </c>
      <c r="BG47" t="s">
        <v>1961</v>
      </c>
      <c r="BH47" t="s">
        <v>1962</v>
      </c>
      <c r="BI47" t="s">
        <v>1963</v>
      </c>
      <c r="BJ47" t="s">
        <v>1964</v>
      </c>
      <c r="BK47" t="s">
        <v>1965</v>
      </c>
      <c r="BL47" t="s">
        <v>1966</v>
      </c>
      <c r="BM47" t="s">
        <v>267</v>
      </c>
      <c r="BN47" t="s">
        <v>160</v>
      </c>
      <c r="BO47" t="s">
        <v>501</v>
      </c>
      <c r="BP47" t="s">
        <v>1116</v>
      </c>
      <c r="BQ47" t="s">
        <v>185</v>
      </c>
      <c r="BR47" t="s">
        <v>172</v>
      </c>
      <c r="BS47" t="s">
        <v>1116</v>
      </c>
      <c r="BT47" t="s">
        <v>1967</v>
      </c>
      <c r="BU47" t="s">
        <v>539</v>
      </c>
      <c r="BV47" t="s">
        <v>1161</v>
      </c>
      <c r="BW47" t="s">
        <v>161</v>
      </c>
      <c r="BX47" t="s">
        <v>1162</v>
      </c>
      <c r="BY47" t="s">
        <v>185</v>
      </c>
      <c r="BZ47" t="s">
        <v>172</v>
      </c>
      <c r="CA47" t="s">
        <v>1162</v>
      </c>
      <c r="CB47" t="s">
        <v>1968</v>
      </c>
      <c r="CC47" t="s">
        <v>381</v>
      </c>
      <c r="CD47" t="s">
        <v>501</v>
      </c>
      <c r="CE47" t="s">
        <v>161</v>
      </c>
      <c r="CF47" t="s">
        <v>1051</v>
      </c>
      <c r="CG47" t="s">
        <v>185</v>
      </c>
      <c r="CH47" t="s">
        <v>172</v>
      </c>
      <c r="CI47" t="s">
        <v>1051</v>
      </c>
      <c r="CJ47" t="s">
        <v>1969</v>
      </c>
      <c r="CK47" t="s">
        <v>185</v>
      </c>
      <c r="CL47" t="s">
        <v>267</v>
      </c>
      <c r="CM47" t="s">
        <v>172</v>
      </c>
      <c r="CN47" t="s">
        <v>185</v>
      </c>
      <c r="CO47" t="s">
        <v>1970</v>
      </c>
      <c r="CP47" t="s">
        <v>172</v>
      </c>
      <c r="CQ47" t="s">
        <v>185</v>
      </c>
      <c r="CR47" t="s">
        <v>1971</v>
      </c>
      <c r="CS47" t="s">
        <v>1972</v>
      </c>
      <c r="CT47" t="s">
        <v>1973</v>
      </c>
      <c r="CV47" t="s">
        <v>188</v>
      </c>
      <c r="CW47" t="b">
        <v>1</v>
      </c>
      <c r="CX47" t="b">
        <v>1</v>
      </c>
      <c r="CY47">
        <v>0.83333333333333337</v>
      </c>
      <c r="CZ47" t="b">
        <v>1</v>
      </c>
      <c r="DA47" t="s">
        <v>1974</v>
      </c>
      <c r="DB47" t="b">
        <v>0</v>
      </c>
      <c r="DC47">
        <v>0.478468</v>
      </c>
      <c r="DD47" t="s">
        <v>1975</v>
      </c>
      <c r="DE47" t="b">
        <v>1</v>
      </c>
      <c r="DF47">
        <v>1.5810275</v>
      </c>
      <c r="DG47" t="s">
        <v>1976</v>
      </c>
      <c r="DH47" t="b">
        <v>0</v>
      </c>
      <c r="DI47">
        <v>8.01567075</v>
      </c>
      <c r="DJ47" t="s">
        <v>1977</v>
      </c>
      <c r="DK47" t="b">
        <v>0</v>
      </c>
      <c r="DL47">
        <v>0.19743350000000001</v>
      </c>
      <c r="DM47" t="s">
        <v>1978</v>
      </c>
      <c r="DN47" t="b">
        <v>0</v>
      </c>
      <c r="DO47">
        <v>9.3022655000000007</v>
      </c>
      <c r="DP47" t="s">
        <v>1979</v>
      </c>
      <c r="DQ47" t="b">
        <v>0</v>
      </c>
      <c r="DR47">
        <v>4.6511639999999996</v>
      </c>
      <c r="DS47" t="s">
        <v>1980</v>
      </c>
      <c r="DT47" t="b">
        <v>1</v>
      </c>
      <c r="DU47">
        <v>84.9891085</v>
      </c>
      <c r="DV47">
        <v>2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0</v>
      </c>
      <c r="EN47" t="b">
        <v>1</v>
      </c>
      <c r="EO47" t="b">
        <v>1</v>
      </c>
    </row>
    <row r="48" spans="1:145" x14ac:dyDescent="0.45">
      <c r="A48" s="1" t="s">
        <v>1981</v>
      </c>
      <c r="B48" t="s">
        <v>1982</v>
      </c>
      <c r="C48" t="s">
        <v>1983</v>
      </c>
      <c r="D48" t="s">
        <v>1984</v>
      </c>
      <c r="E48" t="s">
        <v>1899</v>
      </c>
      <c r="F48" t="s">
        <v>1985</v>
      </c>
      <c r="G48" t="s">
        <v>1986</v>
      </c>
      <c r="H48" t="s">
        <v>1987</v>
      </c>
      <c r="I48" t="s">
        <v>1988</v>
      </c>
      <c r="J48" t="s">
        <v>199</v>
      </c>
      <c r="K48" t="s">
        <v>1770</v>
      </c>
      <c r="L48" t="s">
        <v>1989</v>
      </c>
      <c r="N48" t="s">
        <v>153</v>
      </c>
      <c r="O48" t="s">
        <v>154</v>
      </c>
      <c r="P48" t="s">
        <v>1990</v>
      </c>
      <c r="Q48" t="s">
        <v>1991</v>
      </c>
      <c r="T48" t="s">
        <v>154</v>
      </c>
      <c r="V48" t="s">
        <v>154</v>
      </c>
      <c r="W48" t="s">
        <v>154</v>
      </c>
      <c r="X48" t="s">
        <v>154</v>
      </c>
      <c r="Y48" t="s">
        <v>244</v>
      </c>
      <c r="Z48" t="s">
        <v>159</v>
      </c>
      <c r="AA48" t="s">
        <v>160</v>
      </c>
      <c r="AC48" t="s">
        <v>160</v>
      </c>
      <c r="AE48" t="s">
        <v>186</v>
      </c>
      <c r="AG48" t="s">
        <v>204</v>
      </c>
      <c r="AI48" t="s">
        <v>160</v>
      </c>
      <c r="AK48" t="s">
        <v>186</v>
      </c>
      <c r="AO48" t="s">
        <v>1992</v>
      </c>
      <c r="AP48" t="s">
        <v>1993</v>
      </c>
      <c r="AQ48" t="s">
        <v>1994</v>
      </c>
      <c r="AR48" t="s">
        <v>1995</v>
      </c>
      <c r="AS48" t="s">
        <v>1996</v>
      </c>
      <c r="AT48" t="s">
        <v>1997</v>
      </c>
      <c r="AU48" t="s">
        <v>1998</v>
      </c>
      <c r="AV48" t="s">
        <v>1999</v>
      </c>
      <c r="AW48" t="s">
        <v>1240</v>
      </c>
      <c r="AY48" t="s">
        <v>745</v>
      </c>
      <c r="BA48" t="s">
        <v>172</v>
      </c>
      <c r="BC48" t="s">
        <v>2000</v>
      </c>
      <c r="BD48" t="s">
        <v>2001</v>
      </c>
      <c r="BE48" t="s">
        <v>2002</v>
      </c>
      <c r="BF48" t="s">
        <v>2003</v>
      </c>
      <c r="BG48" t="s">
        <v>2004</v>
      </c>
      <c r="BH48" t="s">
        <v>2005</v>
      </c>
      <c r="BI48" t="s">
        <v>2006</v>
      </c>
      <c r="BJ48" t="s">
        <v>2007</v>
      </c>
      <c r="BK48" t="s">
        <v>2008</v>
      </c>
      <c r="BL48" t="s">
        <v>2009</v>
      </c>
      <c r="BM48" t="s">
        <v>204</v>
      </c>
      <c r="BN48" t="s">
        <v>204</v>
      </c>
      <c r="BO48" t="s">
        <v>172</v>
      </c>
      <c r="BP48" t="s">
        <v>539</v>
      </c>
      <c r="BQ48" t="s">
        <v>185</v>
      </c>
      <c r="BR48" t="s">
        <v>172</v>
      </c>
      <c r="BS48" t="s">
        <v>539</v>
      </c>
      <c r="BT48" t="s">
        <v>2010</v>
      </c>
      <c r="BU48" t="s">
        <v>185</v>
      </c>
      <c r="BV48" t="s">
        <v>185</v>
      </c>
      <c r="BW48" t="s">
        <v>172</v>
      </c>
      <c r="BX48" t="s">
        <v>381</v>
      </c>
      <c r="BY48" t="s">
        <v>185</v>
      </c>
      <c r="BZ48" t="s">
        <v>172</v>
      </c>
      <c r="CA48" t="s">
        <v>381</v>
      </c>
      <c r="CB48" t="s">
        <v>2011</v>
      </c>
      <c r="CC48" t="s">
        <v>172</v>
      </c>
      <c r="CD48" t="s">
        <v>172</v>
      </c>
      <c r="CE48" t="s">
        <v>172</v>
      </c>
      <c r="CF48" t="s">
        <v>172</v>
      </c>
      <c r="CG48" t="s">
        <v>172</v>
      </c>
      <c r="CH48" t="s">
        <v>172</v>
      </c>
      <c r="CI48" t="s">
        <v>172</v>
      </c>
      <c r="CJ48" t="s">
        <v>2012</v>
      </c>
      <c r="CK48" t="s">
        <v>172</v>
      </c>
      <c r="CL48" t="s">
        <v>172</v>
      </c>
      <c r="CM48" t="s">
        <v>172</v>
      </c>
      <c r="CN48" t="s">
        <v>172</v>
      </c>
      <c r="CO48" t="s">
        <v>1074</v>
      </c>
      <c r="CP48" t="s">
        <v>172</v>
      </c>
      <c r="CQ48" t="s">
        <v>172</v>
      </c>
      <c r="CR48" t="s">
        <v>2013</v>
      </c>
      <c r="CS48" t="s">
        <v>2014</v>
      </c>
      <c r="CT48" t="s">
        <v>2015</v>
      </c>
      <c r="CV48" t="s">
        <v>188</v>
      </c>
      <c r="CW48" t="b">
        <v>1</v>
      </c>
      <c r="CX48" t="b">
        <v>1</v>
      </c>
      <c r="CY48">
        <v>0.9223684210526315</v>
      </c>
      <c r="CZ48" t="b">
        <v>1</v>
      </c>
      <c r="DA48" t="s">
        <v>2016</v>
      </c>
      <c r="DB48" t="b">
        <v>0</v>
      </c>
      <c r="DC48">
        <v>0.478468</v>
      </c>
      <c r="DD48" t="s">
        <v>2017</v>
      </c>
      <c r="DE48" t="b">
        <v>0</v>
      </c>
      <c r="DF48">
        <v>1.5810275</v>
      </c>
      <c r="DG48" t="s">
        <v>2018</v>
      </c>
      <c r="DH48" t="b">
        <v>0</v>
      </c>
      <c r="DI48">
        <v>8.01567075</v>
      </c>
      <c r="DJ48" t="s">
        <v>2019</v>
      </c>
      <c r="DK48" t="b">
        <v>0</v>
      </c>
      <c r="DL48">
        <v>0.19743350000000001</v>
      </c>
      <c r="DM48" t="s">
        <v>2020</v>
      </c>
      <c r="DN48" t="b">
        <v>0</v>
      </c>
      <c r="DO48">
        <v>9.3022655000000007</v>
      </c>
      <c r="DP48" t="s">
        <v>2021</v>
      </c>
      <c r="DQ48" t="b">
        <v>1</v>
      </c>
      <c r="DR48">
        <v>4.6511639999999996</v>
      </c>
      <c r="DS48" t="s">
        <v>2022</v>
      </c>
      <c r="DT48" t="b">
        <v>1</v>
      </c>
      <c r="DU48">
        <v>84.9891085</v>
      </c>
      <c r="DV48">
        <v>2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 t="b">
        <v>1</v>
      </c>
      <c r="EO48" t="b">
        <v>1</v>
      </c>
    </row>
    <row r="49" spans="1:145" x14ac:dyDescent="0.45">
      <c r="A49" s="1" t="s">
        <v>2023</v>
      </c>
      <c r="B49" t="s">
        <v>2024</v>
      </c>
      <c r="C49" t="s">
        <v>2025</v>
      </c>
      <c r="D49" t="s">
        <v>2026</v>
      </c>
      <c r="E49" t="s">
        <v>1899</v>
      </c>
      <c r="F49" t="s">
        <v>2027</v>
      </c>
      <c r="G49" t="s">
        <v>2028</v>
      </c>
      <c r="H49" t="s">
        <v>1939</v>
      </c>
      <c r="I49" t="s">
        <v>1940</v>
      </c>
      <c r="J49" t="s">
        <v>151</v>
      </c>
      <c r="K49" t="s">
        <v>2029</v>
      </c>
      <c r="L49" t="s">
        <v>2030</v>
      </c>
      <c r="N49" t="s">
        <v>153</v>
      </c>
      <c r="O49" t="s">
        <v>154</v>
      </c>
      <c r="P49" t="s">
        <v>2031</v>
      </c>
      <c r="Q49" t="s">
        <v>2032</v>
      </c>
      <c r="T49" t="s">
        <v>154</v>
      </c>
      <c r="V49" t="s">
        <v>154</v>
      </c>
      <c r="W49" t="s">
        <v>157</v>
      </c>
      <c r="X49" t="s">
        <v>154</v>
      </c>
      <c r="Y49" t="s">
        <v>244</v>
      </c>
      <c r="Z49" t="s">
        <v>159</v>
      </c>
      <c r="AA49" t="s">
        <v>160</v>
      </c>
      <c r="AC49" t="s">
        <v>186</v>
      </c>
      <c r="AE49" t="s">
        <v>186</v>
      </c>
      <c r="AG49" t="s">
        <v>160</v>
      </c>
      <c r="AI49" t="s">
        <v>204</v>
      </c>
      <c r="AK49" t="s">
        <v>160</v>
      </c>
      <c r="AO49" t="s">
        <v>2033</v>
      </c>
      <c r="AP49" t="s">
        <v>2034</v>
      </c>
      <c r="AQ49" t="s">
        <v>2035</v>
      </c>
      <c r="AR49" t="s">
        <v>2036</v>
      </c>
      <c r="AS49" t="s">
        <v>2037</v>
      </c>
      <c r="AT49" t="s">
        <v>2038</v>
      </c>
      <c r="AU49" t="s">
        <v>2039</v>
      </c>
      <c r="AV49" t="s">
        <v>2040</v>
      </c>
      <c r="AW49" t="s">
        <v>2041</v>
      </c>
      <c r="AY49" t="s">
        <v>2042</v>
      </c>
      <c r="BA49" t="s">
        <v>172</v>
      </c>
      <c r="BC49" t="s">
        <v>2043</v>
      </c>
      <c r="BD49" t="s">
        <v>2044</v>
      </c>
      <c r="BE49" t="s">
        <v>2045</v>
      </c>
      <c r="BF49" t="s">
        <v>2046</v>
      </c>
      <c r="BG49" t="s">
        <v>2047</v>
      </c>
      <c r="BH49" t="s">
        <v>2048</v>
      </c>
      <c r="BI49" t="s">
        <v>2049</v>
      </c>
      <c r="BJ49" t="s">
        <v>2050</v>
      </c>
      <c r="BK49" t="s">
        <v>2051</v>
      </c>
      <c r="BL49" t="s">
        <v>2052</v>
      </c>
      <c r="BM49" t="s">
        <v>185</v>
      </c>
      <c r="BN49" t="s">
        <v>185</v>
      </c>
      <c r="BO49" t="s">
        <v>172</v>
      </c>
      <c r="BP49" t="s">
        <v>381</v>
      </c>
      <c r="BQ49" t="s">
        <v>185</v>
      </c>
      <c r="BR49" t="s">
        <v>172</v>
      </c>
      <c r="BS49" t="s">
        <v>381</v>
      </c>
      <c r="BT49" t="s">
        <v>2053</v>
      </c>
      <c r="BU49" t="s">
        <v>381</v>
      </c>
      <c r="BV49" t="s">
        <v>381</v>
      </c>
      <c r="BW49" t="s">
        <v>172</v>
      </c>
      <c r="BX49" t="s">
        <v>424</v>
      </c>
      <c r="BY49" t="s">
        <v>185</v>
      </c>
      <c r="BZ49" t="s">
        <v>172</v>
      </c>
      <c r="CA49" t="s">
        <v>424</v>
      </c>
      <c r="CB49" t="s">
        <v>2054</v>
      </c>
      <c r="CC49" t="s">
        <v>186</v>
      </c>
      <c r="CD49" t="s">
        <v>204</v>
      </c>
      <c r="CE49" t="s">
        <v>185</v>
      </c>
      <c r="CF49" t="s">
        <v>268</v>
      </c>
      <c r="CG49" t="s">
        <v>185</v>
      </c>
      <c r="CH49" t="s">
        <v>172</v>
      </c>
      <c r="CI49" t="s">
        <v>268</v>
      </c>
      <c r="CJ49" t="s">
        <v>2055</v>
      </c>
      <c r="CK49" t="s">
        <v>185</v>
      </c>
      <c r="CL49" t="s">
        <v>172</v>
      </c>
      <c r="CM49" t="s">
        <v>172</v>
      </c>
      <c r="CN49" t="s">
        <v>172</v>
      </c>
      <c r="CO49" t="s">
        <v>1074</v>
      </c>
      <c r="CP49" t="s">
        <v>172</v>
      </c>
      <c r="CQ49" t="s">
        <v>172</v>
      </c>
      <c r="CR49" t="s">
        <v>2056</v>
      </c>
      <c r="CS49" t="s">
        <v>2057</v>
      </c>
      <c r="CT49" t="s">
        <v>2058</v>
      </c>
      <c r="CV49" t="s">
        <v>188</v>
      </c>
      <c r="CW49" t="b">
        <v>1</v>
      </c>
      <c r="CX49" t="b">
        <v>1</v>
      </c>
      <c r="CY49">
        <v>0.9507692307692307</v>
      </c>
      <c r="CZ49" t="b">
        <v>1</v>
      </c>
      <c r="DA49" t="s">
        <v>2059</v>
      </c>
      <c r="DB49" t="b">
        <v>0</v>
      </c>
      <c r="DC49">
        <v>0.478468</v>
      </c>
      <c r="DD49" t="s">
        <v>2060</v>
      </c>
      <c r="DE49" t="b">
        <v>0</v>
      </c>
      <c r="DF49">
        <v>1.5810275</v>
      </c>
      <c r="DG49" t="s">
        <v>2061</v>
      </c>
      <c r="DH49" t="b">
        <v>1</v>
      </c>
      <c r="DI49">
        <v>8.01567075</v>
      </c>
      <c r="DJ49" t="s">
        <v>2062</v>
      </c>
      <c r="DK49" t="b">
        <v>0</v>
      </c>
      <c r="DL49">
        <v>0.19743350000000001</v>
      </c>
      <c r="DM49" t="s">
        <v>2063</v>
      </c>
      <c r="DN49" t="b">
        <v>0</v>
      </c>
      <c r="DO49">
        <v>9.3022655000000007</v>
      </c>
      <c r="DP49" t="s">
        <v>2064</v>
      </c>
      <c r="DQ49" t="b">
        <v>1</v>
      </c>
      <c r="DR49">
        <v>4.6511639999999996</v>
      </c>
      <c r="DS49" t="s">
        <v>2065</v>
      </c>
      <c r="DT49" t="b">
        <v>0</v>
      </c>
      <c r="DU49">
        <v>84.9891085</v>
      </c>
      <c r="DV49">
        <v>2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 t="b">
        <v>1</v>
      </c>
      <c r="EO49" t="b">
        <v>1</v>
      </c>
    </row>
    <row r="50" spans="1:145" x14ac:dyDescent="0.45">
      <c r="A50" s="1" t="s">
        <v>2066</v>
      </c>
      <c r="B50" t="s">
        <v>2067</v>
      </c>
      <c r="C50" t="s">
        <v>2068</v>
      </c>
      <c r="D50" t="s">
        <v>2069</v>
      </c>
      <c r="E50" t="s">
        <v>1899</v>
      </c>
      <c r="F50" t="s">
        <v>2070</v>
      </c>
      <c r="G50" t="s">
        <v>2071</v>
      </c>
      <c r="H50" t="s">
        <v>1575</v>
      </c>
      <c r="I50" t="s">
        <v>1902</v>
      </c>
      <c r="J50" t="s">
        <v>396</v>
      </c>
      <c r="K50" t="s">
        <v>2072</v>
      </c>
      <c r="L50" t="s">
        <v>2073</v>
      </c>
      <c r="N50" t="s">
        <v>841</v>
      </c>
      <c r="O50" t="s">
        <v>154</v>
      </c>
      <c r="P50" t="s">
        <v>2074</v>
      </c>
      <c r="Q50" t="s">
        <v>2075</v>
      </c>
      <c r="T50" t="s">
        <v>157</v>
      </c>
      <c r="V50" t="s">
        <v>154</v>
      </c>
      <c r="W50" t="s">
        <v>154</v>
      </c>
      <c r="X50" t="s">
        <v>154</v>
      </c>
      <c r="Y50" t="s">
        <v>158</v>
      </c>
      <c r="Z50" t="s">
        <v>159</v>
      </c>
      <c r="AA50" t="s">
        <v>160</v>
      </c>
      <c r="AC50" t="s">
        <v>160</v>
      </c>
      <c r="AE50" t="s">
        <v>160</v>
      </c>
      <c r="AG50" t="s">
        <v>160</v>
      </c>
      <c r="AI50" t="s">
        <v>186</v>
      </c>
      <c r="AK50" t="s">
        <v>160</v>
      </c>
      <c r="AO50" t="s">
        <v>2076</v>
      </c>
      <c r="AP50" t="s">
        <v>2077</v>
      </c>
      <c r="AQ50" t="s">
        <v>2078</v>
      </c>
      <c r="AR50" t="s">
        <v>2079</v>
      </c>
      <c r="AS50" t="s">
        <v>2080</v>
      </c>
      <c r="AT50" t="s">
        <v>2081</v>
      </c>
      <c r="AU50" t="s">
        <v>2082</v>
      </c>
      <c r="AV50" t="s">
        <v>2083</v>
      </c>
      <c r="AW50" t="s">
        <v>2084</v>
      </c>
      <c r="AY50" t="s">
        <v>411</v>
      </c>
      <c r="BA50" t="s">
        <v>172</v>
      </c>
      <c r="BC50" t="s">
        <v>2085</v>
      </c>
      <c r="BD50" t="s">
        <v>2086</v>
      </c>
      <c r="BE50" t="s">
        <v>2087</v>
      </c>
      <c r="BF50" t="s">
        <v>2088</v>
      </c>
      <c r="BG50" t="s">
        <v>2089</v>
      </c>
      <c r="BH50" t="s">
        <v>2090</v>
      </c>
      <c r="BI50" t="s">
        <v>2091</v>
      </c>
      <c r="BJ50" t="s">
        <v>2092</v>
      </c>
      <c r="BK50" t="s">
        <v>2093</v>
      </c>
      <c r="BL50" t="s">
        <v>2094</v>
      </c>
      <c r="BM50" t="s">
        <v>185</v>
      </c>
      <c r="BN50" t="s">
        <v>185</v>
      </c>
      <c r="BO50" t="s">
        <v>172</v>
      </c>
      <c r="BP50" t="s">
        <v>186</v>
      </c>
      <c r="BQ50" t="s">
        <v>185</v>
      </c>
      <c r="BR50" t="s">
        <v>172</v>
      </c>
      <c r="BS50" t="s">
        <v>186</v>
      </c>
      <c r="BT50" t="s">
        <v>2095</v>
      </c>
      <c r="BU50" t="s">
        <v>172</v>
      </c>
      <c r="BV50" t="s">
        <v>172</v>
      </c>
      <c r="BW50" t="s">
        <v>172</v>
      </c>
      <c r="BX50" t="s">
        <v>172</v>
      </c>
      <c r="BY50" t="s">
        <v>172</v>
      </c>
      <c r="BZ50" t="s">
        <v>172</v>
      </c>
      <c r="CA50" t="s">
        <v>172</v>
      </c>
      <c r="CB50" t="s">
        <v>342</v>
      </c>
      <c r="CC50" t="s">
        <v>160</v>
      </c>
      <c r="CD50" t="s">
        <v>160</v>
      </c>
      <c r="CE50" t="s">
        <v>172</v>
      </c>
      <c r="CF50" t="s">
        <v>268</v>
      </c>
      <c r="CG50" t="s">
        <v>185</v>
      </c>
      <c r="CH50" t="s">
        <v>172</v>
      </c>
      <c r="CI50" t="s">
        <v>268</v>
      </c>
      <c r="CJ50" t="s">
        <v>2096</v>
      </c>
      <c r="CK50" t="s">
        <v>172</v>
      </c>
      <c r="CL50" t="s">
        <v>172</v>
      </c>
      <c r="CM50" t="s">
        <v>172</v>
      </c>
      <c r="CN50" t="s">
        <v>185</v>
      </c>
      <c r="CO50" t="s">
        <v>1814</v>
      </c>
      <c r="CP50" t="s">
        <v>172</v>
      </c>
      <c r="CQ50" t="s">
        <v>185</v>
      </c>
      <c r="CR50" t="s">
        <v>2097</v>
      </c>
      <c r="CS50" t="s">
        <v>2098</v>
      </c>
      <c r="CT50" t="s">
        <v>2099</v>
      </c>
      <c r="CV50" t="s">
        <v>188</v>
      </c>
      <c r="CW50" t="b">
        <v>1</v>
      </c>
      <c r="CX50" t="b">
        <v>1</v>
      </c>
      <c r="CY50">
        <v>0.84130434782608698</v>
      </c>
      <c r="CZ50" t="b">
        <v>1</v>
      </c>
      <c r="DA50" t="s">
        <v>193</v>
      </c>
      <c r="DB50" t="b">
        <v>1</v>
      </c>
      <c r="DC50">
        <v>0.478468</v>
      </c>
      <c r="DD50" t="s">
        <v>2100</v>
      </c>
      <c r="DE50" t="b">
        <v>0</v>
      </c>
      <c r="DF50">
        <v>1.5810275</v>
      </c>
      <c r="DG50" t="s">
        <v>2101</v>
      </c>
      <c r="DH50" t="b">
        <v>0</v>
      </c>
      <c r="DI50">
        <v>8.01567075</v>
      </c>
      <c r="DJ50" t="s">
        <v>2102</v>
      </c>
      <c r="DK50" t="b">
        <v>0</v>
      </c>
      <c r="DL50">
        <v>0.19743350000000001</v>
      </c>
      <c r="DM50" t="s">
        <v>2103</v>
      </c>
      <c r="DN50" t="b">
        <v>0</v>
      </c>
      <c r="DO50">
        <v>9.3022655000000007</v>
      </c>
      <c r="DP50" t="s">
        <v>2104</v>
      </c>
      <c r="DQ50" t="b">
        <v>1</v>
      </c>
      <c r="DR50">
        <v>4.6511639999999996</v>
      </c>
      <c r="DS50" t="s">
        <v>2105</v>
      </c>
      <c r="DT50" t="b">
        <v>0</v>
      </c>
      <c r="DU50">
        <v>84.9891085</v>
      </c>
      <c r="DV50">
        <v>2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 t="b">
        <v>1</v>
      </c>
      <c r="EO50" t="b">
        <v>1</v>
      </c>
    </row>
    <row r="51" spans="1:145" x14ac:dyDescent="0.45">
      <c r="A51" s="1" t="s">
        <v>2106</v>
      </c>
      <c r="B51" t="s">
        <v>2107</v>
      </c>
      <c r="C51" t="s">
        <v>2108</v>
      </c>
      <c r="D51" t="s">
        <v>2109</v>
      </c>
      <c r="E51" t="s">
        <v>1899</v>
      </c>
      <c r="F51" t="s">
        <v>2110</v>
      </c>
      <c r="G51" t="s">
        <v>2111</v>
      </c>
      <c r="H51" t="s">
        <v>1575</v>
      </c>
      <c r="I51" t="s">
        <v>1902</v>
      </c>
      <c r="J51" t="s">
        <v>396</v>
      </c>
      <c r="K51" t="s">
        <v>2112</v>
      </c>
      <c r="L51" t="s">
        <v>985</v>
      </c>
      <c r="N51" t="s">
        <v>841</v>
      </c>
      <c r="O51" t="s">
        <v>154</v>
      </c>
      <c r="P51" t="s">
        <v>2113</v>
      </c>
      <c r="Q51" t="s">
        <v>2114</v>
      </c>
      <c r="R51" t="s">
        <v>1580</v>
      </c>
      <c r="S51" t="s">
        <v>1581</v>
      </c>
      <c r="T51" t="s">
        <v>157</v>
      </c>
      <c r="V51" t="s">
        <v>154</v>
      </c>
      <c r="W51" t="s">
        <v>154</v>
      </c>
      <c r="X51" t="s">
        <v>154</v>
      </c>
      <c r="Y51" t="s">
        <v>244</v>
      </c>
      <c r="Z51" t="s">
        <v>159</v>
      </c>
      <c r="AA51" t="s">
        <v>160</v>
      </c>
      <c r="AC51" t="s">
        <v>186</v>
      </c>
      <c r="AE51" t="s">
        <v>186</v>
      </c>
      <c r="AG51" t="s">
        <v>160</v>
      </c>
      <c r="AI51" t="s">
        <v>204</v>
      </c>
      <c r="AK51" t="s">
        <v>160</v>
      </c>
      <c r="AO51" t="s">
        <v>2115</v>
      </c>
      <c r="AP51" t="s">
        <v>2116</v>
      </c>
      <c r="AQ51" t="s">
        <v>2117</v>
      </c>
      <c r="AR51" t="s">
        <v>2118</v>
      </c>
      <c r="AS51" t="s">
        <v>2119</v>
      </c>
      <c r="AT51" t="s">
        <v>2120</v>
      </c>
      <c r="AU51" t="s">
        <v>2121</v>
      </c>
      <c r="AV51" t="s">
        <v>2122</v>
      </c>
      <c r="AW51" t="s">
        <v>2123</v>
      </c>
      <c r="AY51" t="s">
        <v>331</v>
      </c>
      <c r="BA51" t="s">
        <v>172</v>
      </c>
      <c r="BC51" t="s">
        <v>2124</v>
      </c>
      <c r="BD51" t="s">
        <v>2125</v>
      </c>
      <c r="BE51" t="s">
        <v>2126</v>
      </c>
      <c r="BF51" t="s">
        <v>2127</v>
      </c>
      <c r="BG51" t="s">
        <v>2128</v>
      </c>
      <c r="BH51" t="s">
        <v>2129</v>
      </c>
      <c r="BI51" t="s">
        <v>2130</v>
      </c>
      <c r="BJ51" t="s">
        <v>2131</v>
      </c>
      <c r="BK51" t="s">
        <v>2132</v>
      </c>
      <c r="BL51" t="s">
        <v>2133</v>
      </c>
      <c r="BM51" t="s">
        <v>501</v>
      </c>
      <c r="BN51" t="s">
        <v>501</v>
      </c>
      <c r="BO51" t="s">
        <v>172</v>
      </c>
      <c r="BP51" t="s">
        <v>424</v>
      </c>
      <c r="BQ51" t="s">
        <v>185</v>
      </c>
      <c r="BR51" t="s">
        <v>172</v>
      </c>
      <c r="BS51" t="s">
        <v>424</v>
      </c>
      <c r="BT51" t="s">
        <v>719</v>
      </c>
      <c r="BU51" t="s">
        <v>185</v>
      </c>
      <c r="BV51" t="s">
        <v>185</v>
      </c>
      <c r="BW51" t="s">
        <v>172</v>
      </c>
      <c r="BX51" t="s">
        <v>186</v>
      </c>
      <c r="BY51" t="s">
        <v>185</v>
      </c>
      <c r="BZ51" t="s">
        <v>172</v>
      </c>
      <c r="CA51" t="s">
        <v>186</v>
      </c>
      <c r="CB51" t="s">
        <v>265</v>
      </c>
      <c r="CC51" t="s">
        <v>161</v>
      </c>
      <c r="CD51" t="s">
        <v>161</v>
      </c>
      <c r="CE51" t="s">
        <v>172</v>
      </c>
      <c r="CF51" t="s">
        <v>381</v>
      </c>
      <c r="CG51" t="s">
        <v>185</v>
      </c>
      <c r="CH51" t="s">
        <v>172</v>
      </c>
      <c r="CI51" t="s">
        <v>381</v>
      </c>
      <c r="CJ51" t="s">
        <v>1728</v>
      </c>
      <c r="CK51" t="s">
        <v>172</v>
      </c>
      <c r="CL51" t="s">
        <v>172</v>
      </c>
      <c r="CM51" t="s">
        <v>172</v>
      </c>
      <c r="CN51" t="s">
        <v>204</v>
      </c>
      <c r="CO51" t="s">
        <v>2134</v>
      </c>
      <c r="CP51" t="s">
        <v>172</v>
      </c>
      <c r="CQ51" t="s">
        <v>204</v>
      </c>
      <c r="CR51" t="s">
        <v>2135</v>
      </c>
      <c r="CS51" t="s">
        <v>2136</v>
      </c>
      <c r="CT51" t="s">
        <v>2137</v>
      </c>
      <c r="CV51" t="s">
        <v>188</v>
      </c>
      <c r="CW51" t="b">
        <v>1</v>
      </c>
      <c r="CX51" t="b">
        <v>1</v>
      </c>
      <c r="CY51">
        <v>0.68644067796610164</v>
      </c>
      <c r="CZ51" t="b">
        <v>0</v>
      </c>
      <c r="DA51" t="s">
        <v>2138</v>
      </c>
      <c r="DB51" t="b">
        <v>0</v>
      </c>
      <c r="DC51">
        <v>0.478468</v>
      </c>
      <c r="DD51" t="s">
        <v>2139</v>
      </c>
      <c r="DE51" t="b">
        <v>1</v>
      </c>
      <c r="DF51">
        <v>1.5810275</v>
      </c>
      <c r="DG51" t="s">
        <v>2140</v>
      </c>
      <c r="DH51" t="b">
        <v>0</v>
      </c>
      <c r="DI51">
        <v>8.01567075</v>
      </c>
      <c r="DJ51" t="s">
        <v>2141</v>
      </c>
      <c r="DK51" t="b">
        <v>0</v>
      </c>
      <c r="DL51">
        <v>0.19743350000000001</v>
      </c>
      <c r="DM51" t="s">
        <v>2142</v>
      </c>
      <c r="DN51" t="b">
        <v>1</v>
      </c>
      <c r="DO51">
        <v>9.3022655000000007</v>
      </c>
      <c r="DP51" t="s">
        <v>2143</v>
      </c>
      <c r="DQ51" t="b">
        <v>0</v>
      </c>
      <c r="DR51">
        <v>4.6511639999999996</v>
      </c>
      <c r="DS51" t="s">
        <v>2144</v>
      </c>
      <c r="DT51" t="b">
        <v>0</v>
      </c>
      <c r="DU51">
        <v>84.9891085</v>
      </c>
      <c r="DV51">
        <v>2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 t="b">
        <v>1</v>
      </c>
      <c r="EO51" t="b">
        <v>1</v>
      </c>
    </row>
    <row r="52" spans="1:145" x14ac:dyDescent="0.45">
      <c r="A52" s="1" t="s">
        <v>2145</v>
      </c>
      <c r="B52" t="s">
        <v>2146</v>
      </c>
      <c r="C52" t="s">
        <v>2147</v>
      </c>
      <c r="D52" t="s">
        <v>2148</v>
      </c>
      <c r="E52" t="s">
        <v>2149</v>
      </c>
      <c r="F52" t="s">
        <v>2150</v>
      </c>
      <c r="G52" t="s">
        <v>2151</v>
      </c>
      <c r="H52" t="s">
        <v>1939</v>
      </c>
      <c r="I52" t="s">
        <v>2152</v>
      </c>
      <c r="J52" t="s">
        <v>151</v>
      </c>
      <c r="K52" t="s">
        <v>2153</v>
      </c>
      <c r="L52" t="s">
        <v>2154</v>
      </c>
      <c r="N52" t="s">
        <v>841</v>
      </c>
      <c r="O52" t="s">
        <v>154</v>
      </c>
      <c r="P52" t="s">
        <v>2155</v>
      </c>
      <c r="Q52" t="s">
        <v>2156</v>
      </c>
      <c r="R52" t="s">
        <v>2157</v>
      </c>
      <c r="S52" t="s">
        <v>721</v>
      </c>
      <c r="T52" t="s">
        <v>157</v>
      </c>
      <c r="V52" t="s">
        <v>154</v>
      </c>
      <c r="W52" t="s">
        <v>157</v>
      </c>
      <c r="X52" t="s">
        <v>154</v>
      </c>
      <c r="Y52" t="s">
        <v>845</v>
      </c>
      <c r="Z52" t="s">
        <v>159</v>
      </c>
      <c r="AA52" t="s">
        <v>160</v>
      </c>
      <c r="AC52" t="s">
        <v>160</v>
      </c>
      <c r="AE52" t="s">
        <v>160</v>
      </c>
      <c r="AG52" t="s">
        <v>160</v>
      </c>
      <c r="AI52" t="s">
        <v>160</v>
      </c>
      <c r="AK52" t="s">
        <v>160</v>
      </c>
      <c r="AO52" t="s">
        <v>2158</v>
      </c>
      <c r="AP52" t="s">
        <v>1062</v>
      </c>
      <c r="AQ52" t="s">
        <v>2159</v>
      </c>
      <c r="AR52" t="s">
        <v>2160</v>
      </c>
      <c r="AS52" t="s">
        <v>2161</v>
      </c>
      <c r="AT52" t="s">
        <v>2162</v>
      </c>
      <c r="AU52" t="s">
        <v>2163</v>
      </c>
      <c r="AV52" t="s">
        <v>2164</v>
      </c>
      <c r="AW52" t="s">
        <v>985</v>
      </c>
      <c r="AY52" t="s">
        <v>917</v>
      </c>
      <c r="BA52" t="s">
        <v>172</v>
      </c>
      <c r="BC52" t="s">
        <v>2165</v>
      </c>
      <c r="BD52" t="s">
        <v>2166</v>
      </c>
      <c r="BE52" t="s">
        <v>2167</v>
      </c>
      <c r="BF52" t="s">
        <v>2168</v>
      </c>
      <c r="BG52" t="s">
        <v>2169</v>
      </c>
      <c r="BH52" t="s">
        <v>2170</v>
      </c>
      <c r="BI52" t="s">
        <v>2171</v>
      </c>
      <c r="BJ52" t="s">
        <v>2172</v>
      </c>
      <c r="BK52" t="s">
        <v>2173</v>
      </c>
      <c r="BL52" t="s">
        <v>2174</v>
      </c>
      <c r="BM52" t="s">
        <v>172</v>
      </c>
      <c r="BN52" t="s">
        <v>172</v>
      </c>
      <c r="BO52" t="s">
        <v>172</v>
      </c>
      <c r="BP52" t="s">
        <v>172</v>
      </c>
      <c r="BQ52" t="s">
        <v>172</v>
      </c>
      <c r="BR52" t="s">
        <v>172</v>
      </c>
      <c r="BS52" t="s">
        <v>172</v>
      </c>
      <c r="BT52" t="s">
        <v>2175</v>
      </c>
      <c r="BU52" t="s">
        <v>186</v>
      </c>
      <c r="BV52" t="s">
        <v>186</v>
      </c>
      <c r="BW52" t="s">
        <v>172</v>
      </c>
      <c r="BX52" t="s">
        <v>613</v>
      </c>
      <c r="BY52" t="s">
        <v>185</v>
      </c>
      <c r="BZ52" t="s">
        <v>172</v>
      </c>
      <c r="CA52" t="s">
        <v>613</v>
      </c>
      <c r="CB52" t="s">
        <v>2176</v>
      </c>
      <c r="CC52" t="s">
        <v>172</v>
      </c>
      <c r="CD52" t="s">
        <v>172</v>
      </c>
      <c r="CE52" t="s">
        <v>172</v>
      </c>
      <c r="CF52" t="s">
        <v>172</v>
      </c>
      <c r="CG52" t="s">
        <v>172</v>
      </c>
      <c r="CH52" t="s">
        <v>172</v>
      </c>
      <c r="CI52" t="s">
        <v>172</v>
      </c>
      <c r="CJ52" t="s">
        <v>1854</v>
      </c>
      <c r="CK52" t="s">
        <v>172</v>
      </c>
      <c r="CL52" t="s">
        <v>172</v>
      </c>
      <c r="CM52" t="s">
        <v>172</v>
      </c>
      <c r="CN52" t="s">
        <v>185</v>
      </c>
      <c r="CO52" t="s">
        <v>1686</v>
      </c>
      <c r="CP52" t="s">
        <v>172</v>
      </c>
      <c r="CQ52" t="s">
        <v>185</v>
      </c>
      <c r="CR52" t="s">
        <v>2177</v>
      </c>
      <c r="CS52" t="s">
        <v>2178</v>
      </c>
      <c r="CT52" t="s">
        <v>2179</v>
      </c>
      <c r="CV52" t="s">
        <v>188</v>
      </c>
      <c r="CW52" t="b">
        <v>1</v>
      </c>
      <c r="CX52" t="b">
        <v>1</v>
      </c>
      <c r="CY52">
        <v>0.7977777777777777</v>
      </c>
      <c r="CZ52" t="b">
        <v>1</v>
      </c>
      <c r="DA52" t="s">
        <v>2180</v>
      </c>
      <c r="DB52" t="b">
        <v>0</v>
      </c>
      <c r="DC52">
        <v>0.478468</v>
      </c>
      <c r="DD52" t="s">
        <v>2181</v>
      </c>
      <c r="DE52" t="b">
        <v>0</v>
      </c>
      <c r="DF52">
        <v>1.5810275</v>
      </c>
      <c r="DG52" t="s">
        <v>2182</v>
      </c>
      <c r="DH52" t="b">
        <v>1</v>
      </c>
      <c r="DI52">
        <v>8.01567075</v>
      </c>
      <c r="DJ52" t="s">
        <v>2183</v>
      </c>
      <c r="DK52" t="b">
        <v>0</v>
      </c>
      <c r="DL52">
        <v>0.19743350000000001</v>
      </c>
      <c r="DM52" t="s">
        <v>2184</v>
      </c>
      <c r="DN52" t="b">
        <v>0</v>
      </c>
      <c r="DO52">
        <v>9.3022655000000007</v>
      </c>
      <c r="DP52" t="s">
        <v>2185</v>
      </c>
      <c r="DQ52" t="b">
        <v>1</v>
      </c>
      <c r="DR52">
        <v>4.6511639999999996</v>
      </c>
      <c r="DS52" t="s">
        <v>2186</v>
      </c>
      <c r="DT52" t="b">
        <v>1</v>
      </c>
      <c r="DU52">
        <v>84.9891085</v>
      </c>
      <c r="DV52">
        <v>3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 t="b">
        <v>1</v>
      </c>
      <c r="EO52" t="b">
        <v>1</v>
      </c>
    </row>
    <row r="53" spans="1:145" x14ac:dyDescent="0.45">
      <c r="A53" s="1" t="s">
        <v>2187</v>
      </c>
      <c r="B53" t="s">
        <v>2188</v>
      </c>
      <c r="C53" t="s">
        <v>2189</v>
      </c>
      <c r="D53" t="s">
        <v>2190</v>
      </c>
      <c r="E53" t="s">
        <v>2149</v>
      </c>
      <c r="F53" t="s">
        <v>2191</v>
      </c>
      <c r="G53" t="s">
        <v>2192</v>
      </c>
      <c r="H53" t="s">
        <v>1939</v>
      </c>
      <c r="I53" t="s">
        <v>2152</v>
      </c>
      <c r="J53" t="s">
        <v>199</v>
      </c>
      <c r="K53" t="s">
        <v>2193</v>
      </c>
      <c r="L53" t="s">
        <v>1139</v>
      </c>
      <c r="N53" t="s">
        <v>153</v>
      </c>
      <c r="O53" t="s">
        <v>154</v>
      </c>
      <c r="P53" t="s">
        <v>2194</v>
      </c>
      <c r="Q53" t="s">
        <v>2195</v>
      </c>
      <c r="T53" t="s">
        <v>154</v>
      </c>
      <c r="V53" t="s">
        <v>154</v>
      </c>
      <c r="W53" t="s">
        <v>154</v>
      </c>
      <c r="X53" t="s">
        <v>154</v>
      </c>
      <c r="Y53" t="s">
        <v>158</v>
      </c>
      <c r="Z53" t="s">
        <v>159</v>
      </c>
      <c r="AA53" t="s">
        <v>186</v>
      </c>
      <c r="AC53" t="s">
        <v>186</v>
      </c>
      <c r="AE53" t="s">
        <v>186</v>
      </c>
      <c r="AG53" t="s">
        <v>186</v>
      </c>
      <c r="AI53" t="s">
        <v>160</v>
      </c>
      <c r="AK53" t="s">
        <v>186</v>
      </c>
      <c r="AO53" t="s">
        <v>2196</v>
      </c>
      <c r="AP53" t="s">
        <v>2197</v>
      </c>
      <c r="AQ53" t="s">
        <v>2198</v>
      </c>
      <c r="AR53" t="s">
        <v>2199</v>
      </c>
      <c r="AS53" t="s">
        <v>2200</v>
      </c>
      <c r="AT53" t="s">
        <v>2201</v>
      </c>
      <c r="AU53" t="s">
        <v>2202</v>
      </c>
      <c r="AV53" t="s">
        <v>2203</v>
      </c>
      <c r="AW53" t="s">
        <v>818</v>
      </c>
      <c r="AY53" t="s">
        <v>2204</v>
      </c>
      <c r="BA53" t="s">
        <v>172</v>
      </c>
      <c r="BC53" t="s">
        <v>2205</v>
      </c>
      <c r="BD53" t="s">
        <v>2206</v>
      </c>
      <c r="BE53" t="s">
        <v>2207</v>
      </c>
      <c r="BF53" t="s">
        <v>2208</v>
      </c>
      <c r="BG53" t="s">
        <v>2209</v>
      </c>
      <c r="BH53" t="s">
        <v>2210</v>
      </c>
      <c r="BI53" t="s">
        <v>2211</v>
      </c>
      <c r="BJ53" t="s">
        <v>2212</v>
      </c>
      <c r="BK53" t="s">
        <v>2213</v>
      </c>
      <c r="BL53" t="s">
        <v>2214</v>
      </c>
      <c r="BM53" t="s">
        <v>1769</v>
      </c>
      <c r="BN53" t="s">
        <v>1769</v>
      </c>
      <c r="BO53" t="s">
        <v>172</v>
      </c>
      <c r="BP53" t="s">
        <v>1469</v>
      </c>
      <c r="BQ53" t="s">
        <v>185</v>
      </c>
      <c r="BR53" t="s">
        <v>172</v>
      </c>
      <c r="BS53" t="s">
        <v>1469</v>
      </c>
      <c r="BT53" t="s">
        <v>2215</v>
      </c>
      <c r="BU53" t="s">
        <v>501</v>
      </c>
      <c r="BV53" t="s">
        <v>501</v>
      </c>
      <c r="BW53" t="s">
        <v>172</v>
      </c>
      <c r="BX53" t="s">
        <v>613</v>
      </c>
      <c r="BY53" t="s">
        <v>185</v>
      </c>
      <c r="BZ53" t="s">
        <v>172</v>
      </c>
      <c r="CA53" t="s">
        <v>613</v>
      </c>
      <c r="CB53" t="s">
        <v>2216</v>
      </c>
      <c r="CC53" t="s">
        <v>721</v>
      </c>
      <c r="CD53" t="s">
        <v>721</v>
      </c>
      <c r="CE53" t="s">
        <v>172</v>
      </c>
      <c r="CF53" t="s">
        <v>1162</v>
      </c>
      <c r="CG53" t="s">
        <v>185</v>
      </c>
      <c r="CH53" t="s">
        <v>172</v>
      </c>
      <c r="CI53" t="s">
        <v>1162</v>
      </c>
      <c r="CJ53" t="s">
        <v>1165</v>
      </c>
      <c r="CK53" t="s">
        <v>172</v>
      </c>
      <c r="CL53" t="s">
        <v>172</v>
      </c>
      <c r="CM53" t="s">
        <v>172</v>
      </c>
      <c r="CN53" t="s">
        <v>172</v>
      </c>
      <c r="CO53" t="s">
        <v>1074</v>
      </c>
      <c r="CP53" t="s">
        <v>172</v>
      </c>
      <c r="CQ53" t="s">
        <v>172</v>
      </c>
      <c r="CR53" t="s">
        <v>2217</v>
      </c>
      <c r="CS53" t="s">
        <v>2218</v>
      </c>
      <c r="CT53" t="s">
        <v>2219</v>
      </c>
      <c r="CV53" t="s">
        <v>188</v>
      </c>
      <c r="CW53" t="b">
        <v>1</v>
      </c>
      <c r="CX53" t="b">
        <v>1</v>
      </c>
      <c r="CY53">
        <v>0.79504950495049498</v>
      </c>
      <c r="CZ53" t="b">
        <v>1</v>
      </c>
      <c r="DA53" t="s">
        <v>2220</v>
      </c>
      <c r="DB53" t="b">
        <v>0</v>
      </c>
      <c r="DC53">
        <v>0.478468</v>
      </c>
      <c r="DD53" t="s">
        <v>2221</v>
      </c>
      <c r="DE53" t="b">
        <v>0</v>
      </c>
      <c r="DF53">
        <v>1.5810275</v>
      </c>
      <c r="DG53" t="s">
        <v>2222</v>
      </c>
      <c r="DH53" t="b">
        <v>1</v>
      </c>
      <c r="DI53">
        <v>8.01567075</v>
      </c>
      <c r="DJ53" t="s">
        <v>2223</v>
      </c>
      <c r="DK53" t="b">
        <v>0</v>
      </c>
      <c r="DL53">
        <v>0.19743350000000001</v>
      </c>
      <c r="DM53" t="s">
        <v>2224</v>
      </c>
      <c r="DN53" t="b">
        <v>0</v>
      </c>
      <c r="DO53">
        <v>9.3022655000000007</v>
      </c>
      <c r="DP53" t="s">
        <v>2225</v>
      </c>
      <c r="DQ53" t="b">
        <v>0</v>
      </c>
      <c r="DR53">
        <v>4.6511639999999996</v>
      </c>
      <c r="DS53" t="s">
        <v>2226</v>
      </c>
      <c r="DT53" t="b">
        <v>1</v>
      </c>
      <c r="DU53">
        <v>84.9891085</v>
      </c>
      <c r="DV53">
        <v>2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 t="b">
        <v>1</v>
      </c>
      <c r="EO53" t="b">
        <v>1</v>
      </c>
    </row>
    <row r="54" spans="1:145" x14ac:dyDescent="0.45">
      <c r="A54" s="1" t="s">
        <v>2227</v>
      </c>
      <c r="B54" t="s">
        <v>2228</v>
      </c>
      <c r="C54" t="s">
        <v>2229</v>
      </c>
      <c r="D54" t="s">
        <v>2230</v>
      </c>
      <c r="E54" t="s">
        <v>2149</v>
      </c>
      <c r="F54" t="s">
        <v>2231</v>
      </c>
      <c r="G54" t="s">
        <v>2232</v>
      </c>
      <c r="H54" t="s">
        <v>1939</v>
      </c>
      <c r="I54" t="s">
        <v>2152</v>
      </c>
      <c r="J54" t="s">
        <v>199</v>
      </c>
      <c r="K54" t="s">
        <v>2233</v>
      </c>
      <c r="L54" t="s">
        <v>330</v>
      </c>
      <c r="N54" t="s">
        <v>841</v>
      </c>
      <c r="O54" t="s">
        <v>154</v>
      </c>
      <c r="P54" t="s">
        <v>2234</v>
      </c>
      <c r="Q54" t="s">
        <v>2235</v>
      </c>
      <c r="T54" t="s">
        <v>157</v>
      </c>
      <c r="V54" t="s">
        <v>154</v>
      </c>
      <c r="W54" t="s">
        <v>154</v>
      </c>
      <c r="X54" t="s">
        <v>154</v>
      </c>
      <c r="Y54" t="s">
        <v>158</v>
      </c>
      <c r="Z54" t="s">
        <v>159</v>
      </c>
      <c r="AA54" t="s">
        <v>160</v>
      </c>
      <c r="AC54" t="s">
        <v>160</v>
      </c>
      <c r="AE54" t="s">
        <v>186</v>
      </c>
      <c r="AG54" t="s">
        <v>204</v>
      </c>
      <c r="AI54" t="s">
        <v>160</v>
      </c>
      <c r="AK54" t="s">
        <v>160</v>
      </c>
      <c r="AO54" t="s">
        <v>2236</v>
      </c>
      <c r="AP54" t="s">
        <v>2237</v>
      </c>
      <c r="AQ54" t="s">
        <v>2238</v>
      </c>
      <c r="AR54" t="s">
        <v>2239</v>
      </c>
      <c r="AS54" t="s">
        <v>2240</v>
      </c>
      <c r="AT54" t="s">
        <v>2241</v>
      </c>
      <c r="AU54" t="s">
        <v>2242</v>
      </c>
      <c r="AV54" t="s">
        <v>329</v>
      </c>
      <c r="AW54" t="s">
        <v>2243</v>
      </c>
      <c r="AY54" t="s">
        <v>152</v>
      </c>
      <c r="BA54" t="s">
        <v>172</v>
      </c>
      <c r="BC54" t="s">
        <v>2244</v>
      </c>
      <c r="BD54" t="s">
        <v>2245</v>
      </c>
      <c r="BE54" t="s">
        <v>2246</v>
      </c>
      <c r="BF54" t="s">
        <v>2247</v>
      </c>
      <c r="BG54" t="s">
        <v>2248</v>
      </c>
      <c r="BH54" t="s">
        <v>2249</v>
      </c>
      <c r="BI54" t="s">
        <v>2250</v>
      </c>
      <c r="BJ54" t="s">
        <v>2251</v>
      </c>
      <c r="BK54" t="s">
        <v>2252</v>
      </c>
      <c r="BL54" t="s">
        <v>2253</v>
      </c>
      <c r="BM54" t="s">
        <v>204</v>
      </c>
      <c r="BN54" t="s">
        <v>204</v>
      </c>
      <c r="BO54" t="s">
        <v>172</v>
      </c>
      <c r="BP54" t="s">
        <v>539</v>
      </c>
      <c r="BQ54" t="s">
        <v>185</v>
      </c>
      <c r="BR54" t="s">
        <v>172</v>
      </c>
      <c r="BS54" t="s">
        <v>539</v>
      </c>
      <c r="BT54" t="s">
        <v>2254</v>
      </c>
      <c r="BU54" t="s">
        <v>161</v>
      </c>
      <c r="BV54" t="s">
        <v>161</v>
      </c>
      <c r="BW54" t="s">
        <v>172</v>
      </c>
      <c r="BX54" t="s">
        <v>381</v>
      </c>
      <c r="BY54" t="s">
        <v>185</v>
      </c>
      <c r="BZ54" t="s">
        <v>172</v>
      </c>
      <c r="CA54" t="s">
        <v>381</v>
      </c>
      <c r="CB54" t="s">
        <v>2255</v>
      </c>
      <c r="CC54" t="s">
        <v>160</v>
      </c>
      <c r="CD54" t="s">
        <v>160</v>
      </c>
      <c r="CE54" t="s">
        <v>172</v>
      </c>
      <c r="CF54" t="s">
        <v>613</v>
      </c>
      <c r="CG54" t="s">
        <v>185</v>
      </c>
      <c r="CH54" t="s">
        <v>172</v>
      </c>
      <c r="CI54" t="s">
        <v>613</v>
      </c>
      <c r="CJ54" t="s">
        <v>2256</v>
      </c>
      <c r="CK54" t="s">
        <v>172</v>
      </c>
      <c r="CL54" t="s">
        <v>172</v>
      </c>
      <c r="CN54" t="s">
        <v>185</v>
      </c>
      <c r="CO54" t="s">
        <v>1686</v>
      </c>
      <c r="CP54" t="s">
        <v>172</v>
      </c>
      <c r="CQ54" t="s">
        <v>185</v>
      </c>
      <c r="CR54" t="s">
        <v>2257</v>
      </c>
      <c r="CS54" t="s">
        <v>2258</v>
      </c>
      <c r="CT54" t="s">
        <v>2259</v>
      </c>
      <c r="CV54" t="s">
        <v>188</v>
      </c>
      <c r="CW54" t="b">
        <v>1</v>
      </c>
      <c r="CX54" t="b">
        <v>1</v>
      </c>
      <c r="CY54">
        <v>0.75714285714285712</v>
      </c>
      <c r="CZ54" t="b">
        <v>1</v>
      </c>
      <c r="DA54" t="s">
        <v>2260</v>
      </c>
      <c r="DB54" t="b">
        <v>0</v>
      </c>
      <c r="DC54">
        <v>0.478468</v>
      </c>
      <c r="DD54" t="s">
        <v>2261</v>
      </c>
      <c r="DE54" t="b">
        <v>0</v>
      </c>
      <c r="DF54">
        <v>1.5810275</v>
      </c>
      <c r="DG54" t="s">
        <v>2262</v>
      </c>
      <c r="DH54" t="b">
        <v>1</v>
      </c>
      <c r="DI54">
        <v>8.01567075</v>
      </c>
      <c r="DJ54" t="s">
        <v>2263</v>
      </c>
      <c r="DK54" t="b">
        <v>0</v>
      </c>
      <c r="DL54">
        <v>0.19743350000000001</v>
      </c>
      <c r="DM54" t="s">
        <v>2264</v>
      </c>
      <c r="DN54" t="b">
        <v>0</v>
      </c>
      <c r="DO54">
        <v>9.3022655000000007</v>
      </c>
      <c r="DP54" t="s">
        <v>2265</v>
      </c>
      <c r="DQ54" t="b">
        <v>0</v>
      </c>
      <c r="DR54">
        <v>4.6511639999999996</v>
      </c>
      <c r="DS54" t="s">
        <v>2266</v>
      </c>
      <c r="DT54" t="b">
        <v>1</v>
      </c>
      <c r="DU54">
        <v>84.9891085</v>
      </c>
      <c r="DV54">
        <v>2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 t="b">
        <v>1</v>
      </c>
      <c r="EO54" t="b">
        <v>1</v>
      </c>
    </row>
    <row r="55" spans="1:145" x14ac:dyDescent="0.45">
      <c r="A55" s="1" t="s">
        <v>2267</v>
      </c>
      <c r="B55" t="s">
        <v>2268</v>
      </c>
      <c r="C55" t="s">
        <v>2269</v>
      </c>
      <c r="D55" t="s">
        <v>2270</v>
      </c>
      <c r="E55" t="s">
        <v>2149</v>
      </c>
      <c r="F55" t="s">
        <v>2271</v>
      </c>
      <c r="G55" t="s">
        <v>2272</v>
      </c>
      <c r="H55" t="s">
        <v>1939</v>
      </c>
      <c r="I55" t="s">
        <v>2152</v>
      </c>
      <c r="J55" t="s">
        <v>396</v>
      </c>
      <c r="K55" t="s">
        <v>1034</v>
      </c>
      <c r="L55" t="s">
        <v>2273</v>
      </c>
      <c r="N55" t="s">
        <v>153</v>
      </c>
      <c r="O55" t="s">
        <v>154</v>
      </c>
      <c r="P55" t="s">
        <v>2274</v>
      </c>
      <c r="Q55" t="s">
        <v>2275</v>
      </c>
      <c r="R55" t="s">
        <v>2276</v>
      </c>
      <c r="S55" t="s">
        <v>2277</v>
      </c>
      <c r="T55" t="s">
        <v>154</v>
      </c>
      <c r="V55" t="s">
        <v>154</v>
      </c>
      <c r="W55" t="s">
        <v>154</v>
      </c>
      <c r="X55" t="s">
        <v>154</v>
      </c>
      <c r="Y55" t="s">
        <v>158</v>
      </c>
      <c r="Z55" t="s">
        <v>159</v>
      </c>
      <c r="AA55" t="s">
        <v>186</v>
      </c>
      <c r="AC55" t="s">
        <v>204</v>
      </c>
      <c r="AE55" t="s">
        <v>160</v>
      </c>
      <c r="AG55" t="s">
        <v>186</v>
      </c>
      <c r="AI55" t="s">
        <v>160</v>
      </c>
      <c r="AK55" t="s">
        <v>186</v>
      </c>
      <c r="AO55" t="s">
        <v>2278</v>
      </c>
      <c r="AP55" t="s">
        <v>2279</v>
      </c>
      <c r="AQ55" t="s">
        <v>2280</v>
      </c>
      <c r="AR55" t="s">
        <v>2281</v>
      </c>
      <c r="AS55" t="s">
        <v>2282</v>
      </c>
      <c r="AT55" t="s">
        <v>2283</v>
      </c>
      <c r="AU55" t="s">
        <v>2284</v>
      </c>
      <c r="AV55" t="s">
        <v>2285</v>
      </c>
      <c r="AW55" t="s">
        <v>2073</v>
      </c>
      <c r="AY55" t="s">
        <v>2286</v>
      </c>
      <c r="BA55" t="s">
        <v>172</v>
      </c>
      <c r="BC55" t="s">
        <v>2287</v>
      </c>
      <c r="BD55" t="s">
        <v>2288</v>
      </c>
      <c r="BE55" t="s">
        <v>2289</v>
      </c>
      <c r="BF55" t="s">
        <v>2290</v>
      </c>
      <c r="BG55" t="s">
        <v>2291</v>
      </c>
      <c r="BH55" t="s">
        <v>2292</v>
      </c>
      <c r="BI55" t="s">
        <v>2293</v>
      </c>
      <c r="BJ55" t="s">
        <v>2294</v>
      </c>
      <c r="BK55" t="s">
        <v>2295</v>
      </c>
      <c r="BL55" t="s">
        <v>928</v>
      </c>
      <c r="BM55" t="s">
        <v>463</v>
      </c>
      <c r="BN55" t="s">
        <v>463</v>
      </c>
      <c r="BO55" t="s">
        <v>185</v>
      </c>
      <c r="BP55" t="s">
        <v>1770</v>
      </c>
      <c r="BQ55" t="s">
        <v>185</v>
      </c>
      <c r="BR55" t="s">
        <v>172</v>
      </c>
      <c r="BS55" t="s">
        <v>1770</v>
      </c>
      <c r="BT55" t="s">
        <v>2296</v>
      </c>
      <c r="BU55" t="s">
        <v>1468</v>
      </c>
      <c r="BV55" t="s">
        <v>1769</v>
      </c>
      <c r="BW55" t="s">
        <v>185</v>
      </c>
      <c r="BX55" t="s">
        <v>1469</v>
      </c>
      <c r="BY55" t="s">
        <v>185</v>
      </c>
      <c r="BZ55" t="s">
        <v>172</v>
      </c>
      <c r="CA55" t="s">
        <v>1469</v>
      </c>
      <c r="CB55" t="s">
        <v>2297</v>
      </c>
      <c r="CC55" t="s">
        <v>1161</v>
      </c>
      <c r="CD55" t="s">
        <v>1161</v>
      </c>
      <c r="CE55" t="s">
        <v>172</v>
      </c>
      <c r="CF55" t="s">
        <v>1425</v>
      </c>
      <c r="CG55" t="s">
        <v>185</v>
      </c>
      <c r="CH55" t="s">
        <v>172</v>
      </c>
      <c r="CI55" t="s">
        <v>1425</v>
      </c>
      <c r="CJ55" t="s">
        <v>2298</v>
      </c>
      <c r="CK55" t="s">
        <v>172</v>
      </c>
      <c r="CL55" t="s">
        <v>160</v>
      </c>
      <c r="CM55" t="s">
        <v>172</v>
      </c>
      <c r="CN55" t="s">
        <v>172</v>
      </c>
      <c r="CO55" t="s">
        <v>1074</v>
      </c>
      <c r="CP55" t="s">
        <v>172</v>
      </c>
      <c r="CQ55" t="s">
        <v>172</v>
      </c>
      <c r="CR55" t="s">
        <v>2299</v>
      </c>
      <c r="CS55" t="s">
        <v>2300</v>
      </c>
      <c r="CT55" t="s">
        <v>2301</v>
      </c>
      <c r="CV55" t="s">
        <v>188</v>
      </c>
      <c r="CW55" t="b">
        <v>1</v>
      </c>
      <c r="CX55" t="b">
        <v>1</v>
      </c>
      <c r="CY55">
        <v>0.94833333333333336</v>
      </c>
      <c r="CZ55" t="b">
        <v>1</v>
      </c>
      <c r="DA55" t="s">
        <v>2302</v>
      </c>
      <c r="DB55" t="b">
        <v>0</v>
      </c>
      <c r="DC55">
        <v>0.478468</v>
      </c>
      <c r="DD55" t="s">
        <v>2303</v>
      </c>
      <c r="DE55" t="b">
        <v>0</v>
      </c>
      <c r="DF55">
        <v>1.5810275</v>
      </c>
      <c r="DG55" t="s">
        <v>2304</v>
      </c>
      <c r="DH55" t="b">
        <v>1</v>
      </c>
      <c r="DI55">
        <v>8.01567075</v>
      </c>
      <c r="DJ55" t="s">
        <v>2305</v>
      </c>
      <c r="DK55" t="b">
        <v>0</v>
      </c>
      <c r="DL55">
        <v>0.19743350000000001</v>
      </c>
      <c r="DM55" t="s">
        <v>2306</v>
      </c>
      <c r="DN55" t="b">
        <v>0</v>
      </c>
      <c r="DO55">
        <v>9.3022655000000007</v>
      </c>
      <c r="DP55" t="s">
        <v>2307</v>
      </c>
      <c r="DQ55" t="b">
        <v>0</v>
      </c>
      <c r="DR55">
        <v>4.6511639999999996</v>
      </c>
      <c r="DS55" t="s">
        <v>2308</v>
      </c>
      <c r="DT55" t="b">
        <v>1</v>
      </c>
      <c r="DU55">
        <v>84.9891085</v>
      </c>
      <c r="DV55">
        <v>2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 t="b">
        <v>1</v>
      </c>
      <c r="EO55" t="b">
        <v>1</v>
      </c>
    </row>
    <row r="56" spans="1:145" x14ac:dyDescent="0.45">
      <c r="A56" s="1" t="s">
        <v>2309</v>
      </c>
      <c r="B56" t="s">
        <v>2310</v>
      </c>
      <c r="C56" t="s">
        <v>2311</v>
      </c>
      <c r="D56" t="s">
        <v>2312</v>
      </c>
      <c r="E56" t="s">
        <v>2149</v>
      </c>
      <c r="F56" t="s">
        <v>2313</v>
      </c>
      <c r="G56" t="s">
        <v>2314</v>
      </c>
      <c r="H56" t="s">
        <v>2315</v>
      </c>
      <c r="I56" t="s">
        <v>2316</v>
      </c>
      <c r="J56" t="s">
        <v>396</v>
      </c>
      <c r="K56" t="s">
        <v>2029</v>
      </c>
      <c r="L56" t="s">
        <v>2317</v>
      </c>
      <c r="N56" t="s">
        <v>153</v>
      </c>
      <c r="O56" t="s">
        <v>154</v>
      </c>
      <c r="P56" t="s">
        <v>2318</v>
      </c>
      <c r="Q56" t="s">
        <v>2319</v>
      </c>
      <c r="R56" t="s">
        <v>2276</v>
      </c>
      <c r="S56" t="s">
        <v>2277</v>
      </c>
      <c r="T56" t="s">
        <v>154</v>
      </c>
      <c r="V56" t="s">
        <v>154</v>
      </c>
      <c r="W56" t="s">
        <v>154</v>
      </c>
      <c r="X56" t="s">
        <v>154</v>
      </c>
      <c r="Y56" t="s">
        <v>158</v>
      </c>
      <c r="Z56" t="s">
        <v>159</v>
      </c>
      <c r="AA56" t="s">
        <v>160</v>
      </c>
      <c r="AC56" t="s">
        <v>186</v>
      </c>
      <c r="AE56" t="s">
        <v>160</v>
      </c>
      <c r="AG56" t="s">
        <v>160</v>
      </c>
      <c r="AI56" t="s">
        <v>160</v>
      </c>
      <c r="AK56" t="s">
        <v>204</v>
      </c>
      <c r="AO56" t="s">
        <v>2320</v>
      </c>
      <c r="AP56" t="s">
        <v>2321</v>
      </c>
      <c r="AQ56" t="s">
        <v>2322</v>
      </c>
      <c r="AR56" t="s">
        <v>2323</v>
      </c>
      <c r="AS56" t="s">
        <v>2324</v>
      </c>
      <c r="AT56" t="s">
        <v>2325</v>
      </c>
      <c r="AU56" t="s">
        <v>2326</v>
      </c>
      <c r="AV56" t="s">
        <v>2327</v>
      </c>
      <c r="AW56" t="s">
        <v>2328</v>
      </c>
      <c r="AY56" t="s">
        <v>1757</v>
      </c>
      <c r="BA56" t="s">
        <v>172</v>
      </c>
      <c r="BC56" t="s">
        <v>2329</v>
      </c>
      <c r="BD56" t="s">
        <v>2330</v>
      </c>
      <c r="BE56" t="s">
        <v>2331</v>
      </c>
      <c r="BF56" t="s">
        <v>2332</v>
      </c>
      <c r="BG56" t="s">
        <v>2333</v>
      </c>
      <c r="BH56" t="s">
        <v>2334</v>
      </c>
      <c r="BI56" t="s">
        <v>2335</v>
      </c>
      <c r="BJ56" t="s">
        <v>2336</v>
      </c>
      <c r="BK56" t="s">
        <v>2337</v>
      </c>
      <c r="BL56" t="s">
        <v>2338</v>
      </c>
      <c r="BM56" t="s">
        <v>501</v>
      </c>
      <c r="BN56" t="s">
        <v>501</v>
      </c>
      <c r="BO56" t="s">
        <v>172</v>
      </c>
      <c r="BP56" t="s">
        <v>613</v>
      </c>
      <c r="BQ56" t="s">
        <v>185</v>
      </c>
      <c r="BR56" t="s">
        <v>172</v>
      </c>
      <c r="BS56" t="s">
        <v>613</v>
      </c>
      <c r="BT56" t="s">
        <v>2339</v>
      </c>
      <c r="BU56" t="s">
        <v>268</v>
      </c>
      <c r="BV56" t="s">
        <v>268</v>
      </c>
      <c r="BW56" t="s">
        <v>185</v>
      </c>
      <c r="BX56" t="s">
        <v>2340</v>
      </c>
      <c r="BY56" t="s">
        <v>185</v>
      </c>
      <c r="BZ56" t="s">
        <v>172</v>
      </c>
      <c r="CA56" t="s">
        <v>2340</v>
      </c>
      <c r="CB56" t="s">
        <v>2341</v>
      </c>
      <c r="CC56" t="s">
        <v>381</v>
      </c>
      <c r="CD56" t="s">
        <v>267</v>
      </c>
      <c r="CE56" t="s">
        <v>172</v>
      </c>
      <c r="CF56" t="s">
        <v>574</v>
      </c>
      <c r="CG56" t="s">
        <v>185</v>
      </c>
      <c r="CH56" t="s">
        <v>172</v>
      </c>
      <c r="CI56" t="s">
        <v>574</v>
      </c>
      <c r="CJ56" t="s">
        <v>2342</v>
      </c>
      <c r="CK56" t="s">
        <v>204</v>
      </c>
      <c r="CL56" t="s">
        <v>161</v>
      </c>
      <c r="CM56" t="s">
        <v>185</v>
      </c>
      <c r="CN56" t="s">
        <v>185</v>
      </c>
      <c r="CO56" t="s">
        <v>2343</v>
      </c>
      <c r="CP56" t="s">
        <v>172</v>
      </c>
      <c r="CQ56" t="s">
        <v>185</v>
      </c>
      <c r="CR56" t="s">
        <v>2344</v>
      </c>
      <c r="CS56" t="s">
        <v>2345</v>
      </c>
      <c r="CT56" t="s">
        <v>2346</v>
      </c>
      <c r="CV56" t="s">
        <v>188</v>
      </c>
      <c r="CW56" t="b">
        <v>1</v>
      </c>
      <c r="CX56" t="b">
        <v>1</v>
      </c>
      <c r="CY56">
        <v>0.80461538461538462</v>
      </c>
      <c r="CZ56" t="b">
        <v>1</v>
      </c>
      <c r="DA56" t="s">
        <v>2347</v>
      </c>
      <c r="DB56" t="b">
        <v>1</v>
      </c>
      <c r="DC56">
        <v>0.478468</v>
      </c>
      <c r="DD56" t="s">
        <v>2348</v>
      </c>
      <c r="DE56" t="b">
        <v>0</v>
      </c>
      <c r="DF56">
        <v>1.5810275</v>
      </c>
      <c r="DG56" t="s">
        <v>2349</v>
      </c>
      <c r="DH56" t="b">
        <v>0</v>
      </c>
      <c r="DI56">
        <v>8.01567075</v>
      </c>
      <c r="DJ56" t="s">
        <v>193</v>
      </c>
      <c r="DK56" t="b">
        <v>1</v>
      </c>
      <c r="DL56">
        <v>0.19743350000000001</v>
      </c>
      <c r="DM56" t="s">
        <v>2350</v>
      </c>
      <c r="DN56" t="b">
        <v>1</v>
      </c>
      <c r="DO56">
        <v>9.3022655000000007</v>
      </c>
      <c r="DP56" t="s">
        <v>2351</v>
      </c>
      <c r="DQ56" t="b">
        <v>1</v>
      </c>
      <c r="DR56">
        <v>4.6511639999999996</v>
      </c>
      <c r="DS56" t="s">
        <v>2352</v>
      </c>
      <c r="DT56" t="b">
        <v>1</v>
      </c>
      <c r="DU56">
        <v>84.9891085</v>
      </c>
      <c r="DV56">
        <v>5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 t="b">
        <v>1</v>
      </c>
      <c r="EO56" t="b">
        <v>1</v>
      </c>
    </row>
    <row r="57" spans="1:145" x14ac:dyDescent="0.45">
      <c r="A57" s="1" t="s">
        <v>2353</v>
      </c>
      <c r="B57" t="s">
        <v>2354</v>
      </c>
      <c r="C57" t="s">
        <v>2355</v>
      </c>
      <c r="D57" t="s">
        <v>2190</v>
      </c>
      <c r="E57" t="s">
        <v>2149</v>
      </c>
      <c r="F57" t="s">
        <v>2191</v>
      </c>
      <c r="G57" t="s">
        <v>2356</v>
      </c>
      <c r="H57" t="s">
        <v>1939</v>
      </c>
      <c r="I57" t="s">
        <v>2152</v>
      </c>
      <c r="J57" t="s">
        <v>151</v>
      </c>
      <c r="K57" t="s">
        <v>2072</v>
      </c>
      <c r="L57" t="s">
        <v>2357</v>
      </c>
      <c r="N57" t="s">
        <v>1829</v>
      </c>
      <c r="O57" t="s">
        <v>154</v>
      </c>
      <c r="P57" t="s">
        <v>1830</v>
      </c>
      <c r="Q57" t="s">
        <v>2358</v>
      </c>
      <c r="T57" t="s">
        <v>154</v>
      </c>
      <c r="V57" t="s">
        <v>154</v>
      </c>
      <c r="W57" t="s">
        <v>154</v>
      </c>
      <c r="X57" t="s">
        <v>154</v>
      </c>
      <c r="Y57" t="s">
        <v>845</v>
      </c>
      <c r="Z57" t="s">
        <v>159</v>
      </c>
      <c r="AA57" t="s">
        <v>160</v>
      </c>
      <c r="AC57" t="s">
        <v>160</v>
      </c>
      <c r="AE57" t="s">
        <v>160</v>
      </c>
      <c r="AG57" t="s">
        <v>160</v>
      </c>
      <c r="AJ57" t="s">
        <v>161</v>
      </c>
      <c r="AK57" t="s">
        <v>160</v>
      </c>
      <c r="AO57" t="s">
        <v>2359</v>
      </c>
      <c r="AP57" t="s">
        <v>2360</v>
      </c>
      <c r="AQ57" t="s">
        <v>2361</v>
      </c>
      <c r="AR57" t="s">
        <v>2362</v>
      </c>
      <c r="AS57" t="s">
        <v>2363</v>
      </c>
      <c r="AT57" t="s">
        <v>2364</v>
      </c>
      <c r="AU57" t="s">
        <v>2365</v>
      </c>
      <c r="AV57" t="s">
        <v>2366</v>
      </c>
      <c r="AW57" t="s">
        <v>2367</v>
      </c>
      <c r="AY57" t="s">
        <v>2368</v>
      </c>
      <c r="BA57" t="s">
        <v>172</v>
      </c>
      <c r="BC57" t="s">
        <v>2369</v>
      </c>
      <c r="BD57" t="s">
        <v>2370</v>
      </c>
      <c r="BE57" t="s">
        <v>2371</v>
      </c>
      <c r="BF57" t="s">
        <v>2372</v>
      </c>
      <c r="BG57" t="s">
        <v>2373</v>
      </c>
      <c r="BH57" t="s">
        <v>2374</v>
      </c>
      <c r="BI57" t="s">
        <v>2375</v>
      </c>
      <c r="BJ57" t="s">
        <v>2376</v>
      </c>
      <c r="BK57" t="s">
        <v>2377</v>
      </c>
      <c r="BL57" t="s">
        <v>2378</v>
      </c>
      <c r="BM57" t="s">
        <v>172</v>
      </c>
      <c r="BN57" t="s">
        <v>172</v>
      </c>
      <c r="BO57" t="s">
        <v>172</v>
      </c>
      <c r="BP57" t="s">
        <v>172</v>
      </c>
      <c r="BQ57" t="s">
        <v>172</v>
      </c>
      <c r="BR57" t="s">
        <v>172</v>
      </c>
      <c r="BS57" t="s">
        <v>172</v>
      </c>
      <c r="BT57" t="s">
        <v>2379</v>
      </c>
      <c r="BU57" t="s">
        <v>172</v>
      </c>
      <c r="BV57" t="s">
        <v>172</v>
      </c>
      <c r="BW57" t="s">
        <v>172</v>
      </c>
      <c r="BX57" t="s">
        <v>172</v>
      </c>
      <c r="BY57" t="s">
        <v>172</v>
      </c>
      <c r="BZ57" t="s">
        <v>172</v>
      </c>
      <c r="CA57" t="s">
        <v>172</v>
      </c>
      <c r="CB57" t="s">
        <v>2380</v>
      </c>
      <c r="CC57" t="s">
        <v>161</v>
      </c>
      <c r="CD57" t="s">
        <v>161</v>
      </c>
      <c r="CE57" t="s">
        <v>172</v>
      </c>
      <c r="CF57" t="s">
        <v>381</v>
      </c>
      <c r="CG57" t="s">
        <v>185</v>
      </c>
      <c r="CH57" t="s">
        <v>172</v>
      </c>
      <c r="CI57" t="s">
        <v>381</v>
      </c>
      <c r="CJ57" t="s">
        <v>2381</v>
      </c>
      <c r="CK57" t="s">
        <v>172</v>
      </c>
      <c r="CL57" t="s">
        <v>172</v>
      </c>
      <c r="CN57" t="s">
        <v>172</v>
      </c>
      <c r="CO57" t="s">
        <v>1074</v>
      </c>
      <c r="CP57" t="s">
        <v>172</v>
      </c>
      <c r="CQ57" t="s">
        <v>172</v>
      </c>
      <c r="CR57" t="s">
        <v>2382</v>
      </c>
      <c r="CS57" t="s">
        <v>2383</v>
      </c>
      <c r="CT57" t="s">
        <v>2384</v>
      </c>
      <c r="CV57" t="s">
        <v>188</v>
      </c>
      <c r="CW57" t="b">
        <v>1</v>
      </c>
      <c r="CX57" t="b">
        <v>1</v>
      </c>
      <c r="CY57">
        <v>0.96086956521739142</v>
      </c>
      <c r="CZ57" t="b">
        <v>1</v>
      </c>
      <c r="DA57" t="s">
        <v>2385</v>
      </c>
      <c r="DB57" t="b">
        <v>0</v>
      </c>
      <c r="DC57">
        <v>0.478468</v>
      </c>
      <c r="DD57" t="s">
        <v>193</v>
      </c>
      <c r="DE57" t="b">
        <v>1</v>
      </c>
      <c r="DF57">
        <v>1.5810275</v>
      </c>
      <c r="DG57" t="s">
        <v>2386</v>
      </c>
      <c r="DH57" t="b">
        <v>1</v>
      </c>
      <c r="DI57">
        <v>8.01567075</v>
      </c>
      <c r="DK57" t="b">
        <v>0</v>
      </c>
      <c r="DL57">
        <v>0.19743350000000001</v>
      </c>
      <c r="DN57" t="b">
        <v>0</v>
      </c>
      <c r="DO57">
        <v>9.3022655000000007</v>
      </c>
      <c r="DP57" t="s">
        <v>2387</v>
      </c>
      <c r="DQ57" t="b">
        <v>1</v>
      </c>
      <c r="DR57">
        <v>4.6511639999999996</v>
      </c>
      <c r="DT57" t="b">
        <v>0</v>
      </c>
      <c r="DU57">
        <v>84.9891085</v>
      </c>
      <c r="DV57">
        <v>3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 t="b">
        <v>1</v>
      </c>
      <c r="EO57" t="b">
        <v>1</v>
      </c>
    </row>
    <row r="58" spans="1:145" x14ac:dyDescent="0.45">
      <c r="A58" s="1" t="s">
        <v>2388</v>
      </c>
      <c r="B58" t="s">
        <v>2389</v>
      </c>
      <c r="C58" t="s">
        <v>2390</v>
      </c>
      <c r="D58" t="s">
        <v>2391</v>
      </c>
      <c r="E58" t="s">
        <v>2392</v>
      </c>
      <c r="F58" t="s">
        <v>2393</v>
      </c>
      <c r="G58" t="s">
        <v>2394</v>
      </c>
      <c r="H58" t="s">
        <v>2395</v>
      </c>
      <c r="I58" t="s">
        <v>2396</v>
      </c>
      <c r="J58" t="s">
        <v>199</v>
      </c>
      <c r="K58" t="s">
        <v>2397</v>
      </c>
      <c r="L58" t="s">
        <v>2398</v>
      </c>
      <c r="N58" t="s">
        <v>153</v>
      </c>
      <c r="O58" t="s">
        <v>154</v>
      </c>
      <c r="P58" t="s">
        <v>2399</v>
      </c>
      <c r="Q58" t="s">
        <v>2400</v>
      </c>
      <c r="R58" t="s">
        <v>2401</v>
      </c>
      <c r="S58" t="s">
        <v>2402</v>
      </c>
      <c r="T58" t="s">
        <v>154</v>
      </c>
      <c r="V58" t="s">
        <v>154</v>
      </c>
      <c r="W58" t="s">
        <v>154</v>
      </c>
      <c r="X58" t="s">
        <v>154</v>
      </c>
      <c r="Y58" t="s">
        <v>158</v>
      </c>
      <c r="Z58" t="s">
        <v>159</v>
      </c>
      <c r="AA58" t="s">
        <v>186</v>
      </c>
      <c r="AC58" t="s">
        <v>186</v>
      </c>
      <c r="AE58" t="s">
        <v>186</v>
      </c>
      <c r="AG58" t="s">
        <v>160</v>
      </c>
      <c r="AI58" t="s">
        <v>161</v>
      </c>
      <c r="AK58" t="s">
        <v>161</v>
      </c>
      <c r="AO58" t="s">
        <v>2403</v>
      </c>
      <c r="AP58" t="s">
        <v>2404</v>
      </c>
      <c r="AQ58" t="s">
        <v>2405</v>
      </c>
      <c r="AR58" t="s">
        <v>2406</v>
      </c>
      <c r="AS58" t="s">
        <v>2407</v>
      </c>
      <c r="AT58" t="s">
        <v>2408</v>
      </c>
      <c r="AU58" t="s">
        <v>2409</v>
      </c>
      <c r="AV58" t="s">
        <v>2410</v>
      </c>
      <c r="AW58" t="s">
        <v>2411</v>
      </c>
      <c r="AY58" t="s">
        <v>783</v>
      </c>
      <c r="BA58" t="s">
        <v>172</v>
      </c>
      <c r="BC58" t="s">
        <v>2412</v>
      </c>
      <c r="BD58" t="s">
        <v>2413</v>
      </c>
      <c r="BE58" t="s">
        <v>2414</v>
      </c>
      <c r="BF58" t="s">
        <v>2415</v>
      </c>
      <c r="BG58" t="s">
        <v>2416</v>
      </c>
      <c r="BH58" t="s">
        <v>2417</v>
      </c>
      <c r="BI58" t="s">
        <v>2418</v>
      </c>
      <c r="BJ58" t="s">
        <v>2419</v>
      </c>
      <c r="BK58" t="s">
        <v>2420</v>
      </c>
      <c r="BL58" t="s">
        <v>2421</v>
      </c>
      <c r="BM58" t="s">
        <v>204</v>
      </c>
      <c r="BN58" t="s">
        <v>204</v>
      </c>
      <c r="BO58" t="s">
        <v>185</v>
      </c>
      <c r="BP58" t="s">
        <v>463</v>
      </c>
      <c r="BQ58" t="s">
        <v>185</v>
      </c>
      <c r="BR58" t="s">
        <v>172</v>
      </c>
      <c r="BS58" t="s">
        <v>463</v>
      </c>
      <c r="BT58" t="s">
        <v>2422</v>
      </c>
      <c r="BU58" t="s">
        <v>160</v>
      </c>
      <c r="BV58" t="s">
        <v>186</v>
      </c>
      <c r="BW58" t="s">
        <v>185</v>
      </c>
      <c r="BX58" t="s">
        <v>268</v>
      </c>
      <c r="BY58" t="s">
        <v>185</v>
      </c>
      <c r="BZ58" t="s">
        <v>172</v>
      </c>
      <c r="CA58" t="s">
        <v>268</v>
      </c>
      <c r="CB58" t="s">
        <v>2423</v>
      </c>
      <c r="CC58" t="s">
        <v>381</v>
      </c>
      <c r="CD58" t="s">
        <v>501</v>
      </c>
      <c r="CE58" t="s">
        <v>161</v>
      </c>
      <c r="CF58" t="s">
        <v>1051</v>
      </c>
      <c r="CG58" t="s">
        <v>185</v>
      </c>
      <c r="CH58" t="s">
        <v>172</v>
      </c>
      <c r="CI58" t="s">
        <v>1051</v>
      </c>
      <c r="CJ58" t="s">
        <v>2424</v>
      </c>
      <c r="CK58" t="s">
        <v>185</v>
      </c>
      <c r="CL58" t="s">
        <v>1427</v>
      </c>
      <c r="CM58" t="s">
        <v>172</v>
      </c>
      <c r="CN58" t="s">
        <v>172</v>
      </c>
      <c r="CO58" t="s">
        <v>1074</v>
      </c>
      <c r="CP58" t="s">
        <v>172</v>
      </c>
      <c r="CQ58" t="s">
        <v>172</v>
      </c>
      <c r="CR58" t="s">
        <v>2425</v>
      </c>
      <c r="CS58" t="s">
        <v>2426</v>
      </c>
      <c r="CT58" t="s">
        <v>2427</v>
      </c>
      <c r="CV58" t="s">
        <v>188</v>
      </c>
      <c r="CW58" t="b">
        <v>1</v>
      </c>
      <c r="CX58" t="b">
        <v>1</v>
      </c>
      <c r="CY58">
        <v>0.95412844036697253</v>
      </c>
      <c r="CZ58" t="b">
        <v>1</v>
      </c>
      <c r="DA58" t="s">
        <v>2428</v>
      </c>
      <c r="DB58" t="b">
        <v>0</v>
      </c>
      <c r="DC58">
        <v>0.478468</v>
      </c>
      <c r="DD58" t="s">
        <v>2429</v>
      </c>
      <c r="DE58" t="b">
        <v>0</v>
      </c>
      <c r="DF58">
        <v>1.5810275</v>
      </c>
      <c r="DG58" t="s">
        <v>2430</v>
      </c>
      <c r="DH58" t="b">
        <v>1</v>
      </c>
      <c r="DI58">
        <v>8.01567075</v>
      </c>
      <c r="DJ58" t="s">
        <v>2431</v>
      </c>
      <c r="DK58" t="b">
        <v>0</v>
      </c>
      <c r="DL58">
        <v>0.19743350000000001</v>
      </c>
      <c r="DM58" t="s">
        <v>2432</v>
      </c>
      <c r="DN58" t="b">
        <v>1</v>
      </c>
      <c r="DO58">
        <v>9.3022655000000007</v>
      </c>
      <c r="DP58" t="s">
        <v>2433</v>
      </c>
      <c r="DQ58" t="b">
        <v>0</v>
      </c>
      <c r="DR58">
        <v>4.6511639999999996</v>
      </c>
      <c r="DS58" t="s">
        <v>2434</v>
      </c>
      <c r="DT58" t="b">
        <v>1</v>
      </c>
      <c r="DU58">
        <v>84.9891085</v>
      </c>
      <c r="DV58">
        <v>3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 t="b">
        <v>1</v>
      </c>
      <c r="EO58" t="b">
        <v>1</v>
      </c>
    </row>
    <row r="59" spans="1:145" x14ac:dyDescent="0.45">
      <c r="A59" s="1" t="s">
        <v>2435</v>
      </c>
      <c r="B59" t="s">
        <v>2436</v>
      </c>
      <c r="C59" t="s">
        <v>2437</v>
      </c>
      <c r="D59" t="s">
        <v>2391</v>
      </c>
      <c r="E59" t="s">
        <v>2392</v>
      </c>
      <c r="F59" t="s">
        <v>2438</v>
      </c>
      <c r="G59" t="s">
        <v>2439</v>
      </c>
      <c r="H59" t="s">
        <v>2395</v>
      </c>
      <c r="I59" t="s">
        <v>2396</v>
      </c>
      <c r="J59" t="s">
        <v>151</v>
      </c>
      <c r="K59" t="s">
        <v>2440</v>
      </c>
      <c r="L59" t="s">
        <v>2441</v>
      </c>
      <c r="N59" t="s">
        <v>153</v>
      </c>
      <c r="O59" t="s">
        <v>154</v>
      </c>
      <c r="P59" t="s">
        <v>2442</v>
      </c>
      <c r="Q59" t="s">
        <v>2443</v>
      </c>
      <c r="T59" t="s">
        <v>154</v>
      </c>
      <c r="V59" t="s">
        <v>154</v>
      </c>
      <c r="W59" t="s">
        <v>154</v>
      </c>
      <c r="X59" t="s">
        <v>154</v>
      </c>
      <c r="Y59" t="s">
        <v>244</v>
      </c>
      <c r="Z59" t="s">
        <v>159</v>
      </c>
      <c r="AA59" t="s">
        <v>186</v>
      </c>
      <c r="AC59" t="s">
        <v>204</v>
      </c>
      <c r="AE59" t="s">
        <v>160</v>
      </c>
      <c r="AG59" t="s">
        <v>160</v>
      </c>
      <c r="AJ59" t="s">
        <v>161</v>
      </c>
      <c r="AK59" t="s">
        <v>186</v>
      </c>
      <c r="AO59" t="s">
        <v>2444</v>
      </c>
      <c r="AP59" t="s">
        <v>2445</v>
      </c>
      <c r="AQ59" t="s">
        <v>2446</v>
      </c>
      <c r="AR59" t="s">
        <v>2447</v>
      </c>
      <c r="AS59" t="s">
        <v>2448</v>
      </c>
      <c r="AT59" t="s">
        <v>2449</v>
      </c>
      <c r="AU59" t="s">
        <v>2450</v>
      </c>
      <c r="AV59" t="s">
        <v>2451</v>
      </c>
      <c r="AW59" t="s">
        <v>411</v>
      </c>
      <c r="AY59" t="s">
        <v>487</v>
      </c>
      <c r="BA59" t="s">
        <v>172</v>
      </c>
      <c r="BC59" t="s">
        <v>2452</v>
      </c>
      <c r="BD59" t="s">
        <v>2453</v>
      </c>
      <c r="BE59" t="s">
        <v>2454</v>
      </c>
      <c r="BF59" t="s">
        <v>2455</v>
      </c>
      <c r="BG59" t="s">
        <v>2456</v>
      </c>
      <c r="BH59" t="s">
        <v>2457</v>
      </c>
      <c r="BI59" t="s">
        <v>2458</v>
      </c>
      <c r="BJ59" t="s">
        <v>2459</v>
      </c>
      <c r="BK59" t="s">
        <v>2460</v>
      </c>
      <c r="BL59" t="s">
        <v>2461</v>
      </c>
      <c r="BM59" t="s">
        <v>381</v>
      </c>
      <c r="BN59" t="s">
        <v>267</v>
      </c>
      <c r="BO59" t="s">
        <v>172</v>
      </c>
      <c r="BP59" t="s">
        <v>574</v>
      </c>
      <c r="BQ59" t="s">
        <v>185</v>
      </c>
      <c r="BR59" t="s">
        <v>172</v>
      </c>
      <c r="BS59" t="s">
        <v>574</v>
      </c>
      <c r="BT59" t="s">
        <v>2462</v>
      </c>
      <c r="BU59" t="s">
        <v>186</v>
      </c>
      <c r="BV59" t="s">
        <v>185</v>
      </c>
      <c r="BW59" t="s">
        <v>204</v>
      </c>
      <c r="BX59" t="s">
        <v>268</v>
      </c>
      <c r="BY59" t="s">
        <v>185</v>
      </c>
      <c r="BZ59" t="s">
        <v>172</v>
      </c>
      <c r="CA59" t="s">
        <v>268</v>
      </c>
      <c r="CB59" t="s">
        <v>2463</v>
      </c>
      <c r="CC59" t="s">
        <v>161</v>
      </c>
      <c r="CD59" t="s">
        <v>161</v>
      </c>
      <c r="CE59" t="s">
        <v>172</v>
      </c>
      <c r="CF59" t="s">
        <v>381</v>
      </c>
      <c r="CG59" t="s">
        <v>185</v>
      </c>
      <c r="CH59" t="s">
        <v>172</v>
      </c>
      <c r="CI59" t="s">
        <v>381</v>
      </c>
      <c r="CJ59" t="s">
        <v>2464</v>
      </c>
      <c r="CK59" t="s">
        <v>172</v>
      </c>
      <c r="CL59" t="s">
        <v>172</v>
      </c>
      <c r="CM59" t="s">
        <v>185</v>
      </c>
      <c r="CN59" t="s">
        <v>172</v>
      </c>
      <c r="CO59" t="s">
        <v>1074</v>
      </c>
      <c r="CP59" t="s">
        <v>172</v>
      </c>
      <c r="CQ59" t="s">
        <v>172</v>
      </c>
      <c r="CR59" t="s">
        <v>2465</v>
      </c>
      <c r="CS59" t="s">
        <v>2466</v>
      </c>
      <c r="CT59" t="s">
        <v>2467</v>
      </c>
      <c r="CV59" t="s">
        <v>188</v>
      </c>
      <c r="CW59" t="b">
        <v>1</v>
      </c>
      <c r="CX59" t="b">
        <v>1</v>
      </c>
      <c r="CY59">
        <v>0.79130434782608694</v>
      </c>
      <c r="CZ59" t="b">
        <v>1</v>
      </c>
      <c r="DA59" t="s">
        <v>193</v>
      </c>
      <c r="DB59" t="b">
        <v>1</v>
      </c>
      <c r="DC59">
        <v>0.478468</v>
      </c>
      <c r="DD59" t="s">
        <v>2468</v>
      </c>
      <c r="DE59" t="b">
        <v>0</v>
      </c>
      <c r="DF59">
        <v>1.5810275</v>
      </c>
      <c r="DG59" t="s">
        <v>2469</v>
      </c>
      <c r="DH59" t="b">
        <v>1</v>
      </c>
      <c r="DI59">
        <v>8.01567075</v>
      </c>
      <c r="DJ59" t="s">
        <v>2470</v>
      </c>
      <c r="DK59" t="b">
        <v>0</v>
      </c>
      <c r="DL59">
        <v>0.19743350000000001</v>
      </c>
      <c r="DM59" t="s">
        <v>2471</v>
      </c>
      <c r="DN59" t="b">
        <v>1</v>
      </c>
      <c r="DO59">
        <v>9.3022655000000007</v>
      </c>
      <c r="DP59" t="s">
        <v>2472</v>
      </c>
      <c r="DQ59" t="b">
        <v>0</v>
      </c>
      <c r="DR59">
        <v>4.6511639999999996</v>
      </c>
      <c r="DS59" t="s">
        <v>2473</v>
      </c>
      <c r="DT59" t="b">
        <v>0</v>
      </c>
      <c r="DU59">
        <v>84.9891085</v>
      </c>
      <c r="DV59">
        <v>3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 t="b">
        <v>1</v>
      </c>
      <c r="EO59" t="b">
        <v>1</v>
      </c>
    </row>
    <row r="60" spans="1:145" x14ac:dyDescent="0.45">
      <c r="A60" s="1" t="s">
        <v>2474</v>
      </c>
      <c r="B60" t="s">
        <v>2475</v>
      </c>
      <c r="C60" t="s">
        <v>2476</v>
      </c>
      <c r="D60" t="s">
        <v>2477</v>
      </c>
      <c r="E60" t="s">
        <v>2392</v>
      </c>
      <c r="F60" t="s">
        <v>2478</v>
      </c>
      <c r="G60" t="s">
        <v>2479</v>
      </c>
      <c r="H60" t="s">
        <v>2395</v>
      </c>
      <c r="I60" t="s">
        <v>2396</v>
      </c>
      <c r="J60" t="s">
        <v>151</v>
      </c>
      <c r="K60" t="s">
        <v>1034</v>
      </c>
      <c r="L60" t="s">
        <v>2480</v>
      </c>
      <c r="N60" t="s">
        <v>153</v>
      </c>
      <c r="O60" t="s">
        <v>154</v>
      </c>
      <c r="P60" t="s">
        <v>2481</v>
      </c>
      <c r="Q60" t="s">
        <v>2482</v>
      </c>
      <c r="T60" t="s">
        <v>154</v>
      </c>
      <c r="V60" t="s">
        <v>154</v>
      </c>
      <c r="W60" t="s">
        <v>154</v>
      </c>
      <c r="X60" t="s">
        <v>154</v>
      </c>
      <c r="Y60" t="s">
        <v>158</v>
      </c>
      <c r="Z60" t="s">
        <v>159</v>
      </c>
      <c r="AA60" t="s">
        <v>204</v>
      </c>
      <c r="AC60" t="s">
        <v>204</v>
      </c>
      <c r="AE60" t="s">
        <v>186</v>
      </c>
      <c r="AG60" t="s">
        <v>186</v>
      </c>
      <c r="AI60" t="s">
        <v>160</v>
      </c>
      <c r="AK60" t="s">
        <v>186</v>
      </c>
      <c r="AO60" t="s">
        <v>2483</v>
      </c>
      <c r="AP60" t="s">
        <v>2484</v>
      </c>
      <c r="AQ60" t="s">
        <v>2485</v>
      </c>
      <c r="AR60" t="s">
        <v>2486</v>
      </c>
      <c r="AS60" t="s">
        <v>2487</v>
      </c>
      <c r="AT60" t="s">
        <v>2488</v>
      </c>
      <c r="AU60" t="s">
        <v>2489</v>
      </c>
      <c r="AV60" t="s">
        <v>2490</v>
      </c>
      <c r="AW60" t="s">
        <v>2491</v>
      </c>
      <c r="AY60" t="s">
        <v>952</v>
      </c>
      <c r="BA60" t="s">
        <v>172</v>
      </c>
      <c r="BC60" t="s">
        <v>2492</v>
      </c>
      <c r="BD60" t="s">
        <v>2493</v>
      </c>
      <c r="BE60" t="s">
        <v>2494</v>
      </c>
      <c r="BF60" t="s">
        <v>2495</v>
      </c>
      <c r="BG60" t="s">
        <v>2496</v>
      </c>
      <c r="BH60" t="s">
        <v>2497</v>
      </c>
      <c r="BI60" t="s">
        <v>2498</v>
      </c>
      <c r="BJ60" t="s">
        <v>2499</v>
      </c>
      <c r="BK60" t="s">
        <v>2500</v>
      </c>
      <c r="BL60" t="s">
        <v>2501</v>
      </c>
      <c r="BM60" t="s">
        <v>381</v>
      </c>
      <c r="BN60" t="s">
        <v>381</v>
      </c>
      <c r="BO60" t="s">
        <v>172</v>
      </c>
      <c r="BP60" t="s">
        <v>1425</v>
      </c>
      <c r="BQ60" t="s">
        <v>185</v>
      </c>
      <c r="BR60" t="s">
        <v>172</v>
      </c>
      <c r="BS60" t="s">
        <v>1425</v>
      </c>
      <c r="BT60" t="s">
        <v>2502</v>
      </c>
      <c r="BU60" t="s">
        <v>160</v>
      </c>
      <c r="BV60" t="s">
        <v>160</v>
      </c>
      <c r="BW60" t="s">
        <v>172</v>
      </c>
      <c r="BX60" t="s">
        <v>613</v>
      </c>
      <c r="BY60" t="s">
        <v>185</v>
      </c>
      <c r="BZ60" t="s">
        <v>172</v>
      </c>
      <c r="CA60" t="s">
        <v>613</v>
      </c>
      <c r="CB60" t="s">
        <v>2503</v>
      </c>
      <c r="CC60" t="s">
        <v>501</v>
      </c>
      <c r="CD60" t="s">
        <v>501</v>
      </c>
      <c r="CE60" t="s">
        <v>172</v>
      </c>
      <c r="CF60" t="s">
        <v>1051</v>
      </c>
      <c r="CG60" t="s">
        <v>185</v>
      </c>
      <c r="CH60" t="s">
        <v>172</v>
      </c>
      <c r="CI60" t="s">
        <v>1051</v>
      </c>
      <c r="CJ60" t="s">
        <v>1969</v>
      </c>
      <c r="CK60" t="s">
        <v>172</v>
      </c>
      <c r="CL60" t="s">
        <v>172</v>
      </c>
      <c r="CM60" t="s">
        <v>172</v>
      </c>
      <c r="CN60" t="s">
        <v>185</v>
      </c>
      <c r="CO60" t="s">
        <v>1686</v>
      </c>
      <c r="CP60" t="s">
        <v>172</v>
      </c>
      <c r="CQ60" t="s">
        <v>185</v>
      </c>
      <c r="CR60" t="s">
        <v>2504</v>
      </c>
      <c r="CS60" t="s">
        <v>2505</v>
      </c>
      <c r="CT60" t="s">
        <v>2506</v>
      </c>
      <c r="CV60" t="s">
        <v>188</v>
      </c>
      <c r="CW60" t="b">
        <v>1</v>
      </c>
      <c r="CX60" t="b">
        <v>1</v>
      </c>
      <c r="CY60">
        <v>0.8175</v>
      </c>
      <c r="CZ60" t="b">
        <v>1</v>
      </c>
      <c r="DA60" t="s">
        <v>2507</v>
      </c>
      <c r="DB60" t="b">
        <v>0</v>
      </c>
      <c r="DC60">
        <v>0.478468</v>
      </c>
      <c r="DD60" t="s">
        <v>2508</v>
      </c>
      <c r="DE60" t="b">
        <v>0</v>
      </c>
      <c r="DF60">
        <v>1.5810275</v>
      </c>
      <c r="DG60" t="s">
        <v>2509</v>
      </c>
      <c r="DH60" t="b">
        <v>1</v>
      </c>
      <c r="DI60">
        <v>8.01567075</v>
      </c>
      <c r="DJ60" t="s">
        <v>2510</v>
      </c>
      <c r="DK60" t="b">
        <v>0</v>
      </c>
      <c r="DL60">
        <v>0.19743350000000001</v>
      </c>
      <c r="DM60" t="s">
        <v>2511</v>
      </c>
      <c r="DN60" t="b">
        <v>0</v>
      </c>
      <c r="DO60">
        <v>9.3022655000000007</v>
      </c>
      <c r="DP60" t="s">
        <v>2512</v>
      </c>
      <c r="DQ60" t="b">
        <v>0</v>
      </c>
      <c r="DR60">
        <v>4.6511639999999996</v>
      </c>
      <c r="DS60" t="s">
        <v>2513</v>
      </c>
      <c r="DT60" t="b">
        <v>1</v>
      </c>
      <c r="DU60">
        <v>84.9891085</v>
      </c>
      <c r="DV60">
        <v>2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 t="b">
        <v>1</v>
      </c>
      <c r="EO60" t="b">
        <v>1</v>
      </c>
    </row>
    <row r="61" spans="1:145" x14ac:dyDescent="0.45">
      <c r="A61" s="1" t="s">
        <v>2514</v>
      </c>
      <c r="B61" t="s">
        <v>2515</v>
      </c>
      <c r="C61" t="s">
        <v>2516</v>
      </c>
      <c r="D61" t="s">
        <v>2517</v>
      </c>
      <c r="E61" t="s">
        <v>2392</v>
      </c>
      <c r="F61" t="s">
        <v>2518</v>
      </c>
      <c r="G61" t="s">
        <v>2519</v>
      </c>
      <c r="H61" t="s">
        <v>2520</v>
      </c>
      <c r="I61" t="s">
        <v>2521</v>
      </c>
      <c r="J61" t="s">
        <v>199</v>
      </c>
      <c r="K61" t="s">
        <v>2522</v>
      </c>
      <c r="L61" t="s">
        <v>2523</v>
      </c>
      <c r="N61" t="s">
        <v>153</v>
      </c>
      <c r="O61" t="s">
        <v>154</v>
      </c>
      <c r="P61" t="s">
        <v>2515</v>
      </c>
      <c r="Q61" t="s">
        <v>2524</v>
      </c>
      <c r="R61" t="s">
        <v>2525</v>
      </c>
      <c r="S61" t="s">
        <v>2526</v>
      </c>
      <c r="T61" t="s">
        <v>154</v>
      </c>
      <c r="V61" t="s">
        <v>154</v>
      </c>
      <c r="W61" t="s">
        <v>154</v>
      </c>
      <c r="X61" t="s">
        <v>154</v>
      </c>
      <c r="Y61" t="s">
        <v>158</v>
      </c>
      <c r="Z61" t="s">
        <v>159</v>
      </c>
      <c r="AA61" t="s">
        <v>160</v>
      </c>
      <c r="AC61" t="s">
        <v>160</v>
      </c>
      <c r="AE61" t="s">
        <v>160</v>
      </c>
      <c r="AG61" t="s">
        <v>160</v>
      </c>
      <c r="AI61" t="s">
        <v>186</v>
      </c>
      <c r="AK61" t="s">
        <v>204</v>
      </c>
      <c r="AO61" t="s">
        <v>2527</v>
      </c>
      <c r="AP61" t="s">
        <v>2528</v>
      </c>
      <c r="AQ61" t="s">
        <v>2529</v>
      </c>
      <c r="AR61" t="s">
        <v>2530</v>
      </c>
      <c r="AS61" t="s">
        <v>2531</v>
      </c>
      <c r="AT61" t="s">
        <v>2532</v>
      </c>
      <c r="AU61" t="s">
        <v>2533</v>
      </c>
      <c r="AV61" t="s">
        <v>2534</v>
      </c>
      <c r="AW61" t="s">
        <v>1414</v>
      </c>
      <c r="AY61" t="s">
        <v>331</v>
      </c>
      <c r="BA61" t="s">
        <v>172</v>
      </c>
      <c r="BC61" t="s">
        <v>2535</v>
      </c>
      <c r="BD61" t="s">
        <v>2536</v>
      </c>
      <c r="BE61" t="s">
        <v>2537</v>
      </c>
      <c r="BF61" t="s">
        <v>2538</v>
      </c>
      <c r="BG61" t="s">
        <v>2539</v>
      </c>
      <c r="BH61" t="s">
        <v>2540</v>
      </c>
      <c r="BI61" t="s">
        <v>2541</v>
      </c>
      <c r="BJ61" t="s">
        <v>2542</v>
      </c>
      <c r="BK61" t="s">
        <v>2543</v>
      </c>
      <c r="BL61" t="s">
        <v>2544</v>
      </c>
      <c r="BM61" t="s">
        <v>204</v>
      </c>
      <c r="BN61" t="s">
        <v>204</v>
      </c>
      <c r="BO61" t="s">
        <v>172</v>
      </c>
      <c r="BP61" t="s">
        <v>539</v>
      </c>
      <c r="BQ61" t="s">
        <v>185</v>
      </c>
      <c r="BR61" t="s">
        <v>172</v>
      </c>
      <c r="BS61" t="s">
        <v>539</v>
      </c>
      <c r="BT61" t="s">
        <v>2545</v>
      </c>
      <c r="BU61" t="s">
        <v>172</v>
      </c>
      <c r="BV61" t="s">
        <v>172</v>
      </c>
      <c r="BW61" t="s">
        <v>172</v>
      </c>
      <c r="BX61" t="s">
        <v>172</v>
      </c>
      <c r="BY61" t="s">
        <v>172</v>
      </c>
      <c r="BZ61" t="s">
        <v>172</v>
      </c>
      <c r="CA61" t="s">
        <v>172</v>
      </c>
      <c r="CB61" t="s">
        <v>2546</v>
      </c>
      <c r="CC61" t="s">
        <v>204</v>
      </c>
      <c r="CD61" t="s">
        <v>204</v>
      </c>
      <c r="CE61" t="s">
        <v>172</v>
      </c>
      <c r="CF61" t="s">
        <v>539</v>
      </c>
      <c r="CG61" t="s">
        <v>185</v>
      </c>
      <c r="CH61" t="s">
        <v>172</v>
      </c>
      <c r="CI61" t="s">
        <v>539</v>
      </c>
      <c r="CJ61" t="s">
        <v>1854</v>
      </c>
      <c r="CK61" t="s">
        <v>172</v>
      </c>
      <c r="CL61" t="s">
        <v>172</v>
      </c>
      <c r="CM61" t="s">
        <v>172</v>
      </c>
      <c r="CN61" t="s">
        <v>172</v>
      </c>
      <c r="CO61" t="s">
        <v>1074</v>
      </c>
      <c r="CP61" t="s">
        <v>172</v>
      </c>
      <c r="CQ61" t="s">
        <v>172</v>
      </c>
      <c r="CR61" t="s">
        <v>2547</v>
      </c>
      <c r="CS61" t="s">
        <v>2548</v>
      </c>
      <c r="CT61" t="s">
        <v>2549</v>
      </c>
      <c r="CV61" t="s">
        <v>188</v>
      </c>
      <c r="CW61" t="b">
        <v>1</v>
      </c>
      <c r="CX61" t="b">
        <v>1</v>
      </c>
      <c r="CY61">
        <v>0.74388888888888893</v>
      </c>
      <c r="CZ61" t="b">
        <v>1</v>
      </c>
      <c r="DA61" t="s">
        <v>2550</v>
      </c>
      <c r="DB61" t="b">
        <v>1</v>
      </c>
      <c r="DC61">
        <v>0.478468</v>
      </c>
      <c r="DD61" t="s">
        <v>2551</v>
      </c>
      <c r="DE61" t="b">
        <v>0</v>
      </c>
      <c r="DF61">
        <v>1.5810275</v>
      </c>
      <c r="DG61" t="s">
        <v>2552</v>
      </c>
      <c r="DH61" t="b">
        <v>1</v>
      </c>
      <c r="DI61">
        <v>8.01567075</v>
      </c>
      <c r="DJ61" t="s">
        <v>193</v>
      </c>
      <c r="DK61" t="b">
        <v>1</v>
      </c>
      <c r="DL61">
        <v>0.19743350000000001</v>
      </c>
      <c r="DM61" t="s">
        <v>2553</v>
      </c>
      <c r="DN61" t="b">
        <v>1</v>
      </c>
      <c r="DO61">
        <v>9.3022655000000007</v>
      </c>
      <c r="DP61" t="s">
        <v>2554</v>
      </c>
      <c r="DQ61" t="b">
        <v>0</v>
      </c>
      <c r="DR61">
        <v>4.6511639999999996</v>
      </c>
      <c r="DS61" t="s">
        <v>2555</v>
      </c>
      <c r="DT61" t="b">
        <v>1</v>
      </c>
      <c r="DU61">
        <v>84.9891085</v>
      </c>
      <c r="DV61">
        <v>5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 t="b">
        <v>1</v>
      </c>
      <c r="EO61" t="b">
        <v>1</v>
      </c>
    </row>
    <row r="62" spans="1:145" x14ac:dyDescent="0.45">
      <c r="A62" s="1" t="s">
        <v>2556</v>
      </c>
      <c r="B62" t="s">
        <v>2557</v>
      </c>
      <c r="C62" t="s">
        <v>2558</v>
      </c>
      <c r="D62" t="s">
        <v>2559</v>
      </c>
      <c r="E62" t="s">
        <v>2392</v>
      </c>
      <c r="F62" t="s">
        <v>2560</v>
      </c>
      <c r="G62" t="s">
        <v>2561</v>
      </c>
      <c r="H62" t="s">
        <v>2562</v>
      </c>
      <c r="I62" t="s">
        <v>2563</v>
      </c>
      <c r="J62" t="s">
        <v>199</v>
      </c>
      <c r="K62" t="s">
        <v>2564</v>
      </c>
      <c r="L62" t="s">
        <v>2565</v>
      </c>
      <c r="N62" t="s">
        <v>153</v>
      </c>
      <c r="O62" t="s">
        <v>154</v>
      </c>
      <c r="P62" t="s">
        <v>1830</v>
      </c>
      <c r="Q62" t="s">
        <v>2566</v>
      </c>
      <c r="T62" t="s">
        <v>154</v>
      </c>
      <c r="V62" t="s">
        <v>154</v>
      </c>
      <c r="W62" t="s">
        <v>154</v>
      </c>
      <c r="X62" t="s">
        <v>154</v>
      </c>
      <c r="Y62" t="s">
        <v>158</v>
      </c>
      <c r="Z62" t="s">
        <v>159</v>
      </c>
      <c r="AA62" t="s">
        <v>204</v>
      </c>
      <c r="AC62" t="s">
        <v>204</v>
      </c>
      <c r="AE62" t="s">
        <v>186</v>
      </c>
      <c r="AG62" t="s">
        <v>186</v>
      </c>
      <c r="AI62" t="s">
        <v>186</v>
      </c>
      <c r="AK62" t="s">
        <v>204</v>
      </c>
      <c r="AO62" t="s">
        <v>2567</v>
      </c>
      <c r="AP62" t="s">
        <v>2568</v>
      </c>
      <c r="AQ62" t="s">
        <v>2569</v>
      </c>
      <c r="AR62" t="s">
        <v>2570</v>
      </c>
      <c r="AS62" t="s">
        <v>2571</v>
      </c>
      <c r="AT62" t="s">
        <v>2572</v>
      </c>
      <c r="AU62" t="s">
        <v>2573</v>
      </c>
      <c r="AV62" t="s">
        <v>2574</v>
      </c>
      <c r="AW62" t="s">
        <v>2575</v>
      </c>
      <c r="AY62" t="s">
        <v>2576</v>
      </c>
      <c r="BA62" t="s">
        <v>172</v>
      </c>
      <c r="BC62" t="s">
        <v>2577</v>
      </c>
      <c r="BD62" t="s">
        <v>2578</v>
      </c>
      <c r="BE62" t="s">
        <v>2579</v>
      </c>
      <c r="BF62" t="s">
        <v>2580</v>
      </c>
      <c r="BG62" t="s">
        <v>2581</v>
      </c>
      <c r="BH62" t="s">
        <v>2582</v>
      </c>
      <c r="BI62" t="s">
        <v>2583</v>
      </c>
      <c r="BJ62" t="s">
        <v>2584</v>
      </c>
      <c r="BK62" t="s">
        <v>2585</v>
      </c>
      <c r="BL62" t="s">
        <v>1378</v>
      </c>
      <c r="BM62" t="s">
        <v>267</v>
      </c>
      <c r="BN62" t="s">
        <v>267</v>
      </c>
      <c r="BO62" t="s">
        <v>172</v>
      </c>
      <c r="BP62" t="s">
        <v>1116</v>
      </c>
      <c r="BQ62" t="s">
        <v>185</v>
      </c>
      <c r="BR62" t="s">
        <v>172</v>
      </c>
      <c r="BS62" t="s">
        <v>1116</v>
      </c>
      <c r="BT62" t="s">
        <v>2586</v>
      </c>
      <c r="BU62" t="s">
        <v>160</v>
      </c>
      <c r="BV62" t="s">
        <v>160</v>
      </c>
      <c r="BW62" t="s">
        <v>172</v>
      </c>
      <c r="BX62" t="s">
        <v>268</v>
      </c>
      <c r="BY62" t="s">
        <v>185</v>
      </c>
      <c r="BZ62" t="s">
        <v>172</v>
      </c>
      <c r="CA62" t="s">
        <v>268</v>
      </c>
      <c r="CB62" t="s">
        <v>2587</v>
      </c>
      <c r="CC62" t="s">
        <v>186</v>
      </c>
      <c r="CD62" t="s">
        <v>186</v>
      </c>
      <c r="CE62" t="s">
        <v>172</v>
      </c>
      <c r="CF62" t="s">
        <v>463</v>
      </c>
      <c r="CG62" t="s">
        <v>185</v>
      </c>
      <c r="CH62" t="s">
        <v>172</v>
      </c>
      <c r="CI62" t="s">
        <v>463</v>
      </c>
      <c r="CJ62" t="s">
        <v>2588</v>
      </c>
      <c r="CK62" t="s">
        <v>172</v>
      </c>
      <c r="CL62" t="s">
        <v>172</v>
      </c>
      <c r="CM62" t="s">
        <v>172</v>
      </c>
      <c r="CN62" t="s">
        <v>161</v>
      </c>
      <c r="CO62" t="s">
        <v>2589</v>
      </c>
      <c r="CP62" t="s">
        <v>172</v>
      </c>
      <c r="CQ62" t="s">
        <v>161</v>
      </c>
      <c r="CR62" t="s">
        <v>2590</v>
      </c>
      <c r="CS62" t="s">
        <v>2591</v>
      </c>
      <c r="CT62" t="s">
        <v>2592</v>
      </c>
      <c r="CV62" t="s">
        <v>188</v>
      </c>
      <c r="CW62" t="b">
        <v>1</v>
      </c>
      <c r="CX62" t="b">
        <v>1</v>
      </c>
      <c r="CY62">
        <v>0.86810344827586206</v>
      </c>
      <c r="CZ62" t="b">
        <v>1</v>
      </c>
      <c r="DA62" t="s">
        <v>2593</v>
      </c>
      <c r="DB62" t="b">
        <v>0</v>
      </c>
      <c r="DC62">
        <v>0.478468</v>
      </c>
      <c r="DD62" t="s">
        <v>2594</v>
      </c>
      <c r="DE62" t="b">
        <v>0</v>
      </c>
      <c r="DF62">
        <v>1.5810275</v>
      </c>
      <c r="DG62" t="s">
        <v>2595</v>
      </c>
      <c r="DH62" t="b">
        <v>0</v>
      </c>
      <c r="DI62">
        <v>8.01567075</v>
      </c>
      <c r="DJ62" t="s">
        <v>2596</v>
      </c>
      <c r="DK62" t="b">
        <v>0</v>
      </c>
      <c r="DL62">
        <v>0.19743350000000001</v>
      </c>
      <c r="DM62" t="s">
        <v>2597</v>
      </c>
      <c r="DN62" t="b">
        <v>1</v>
      </c>
      <c r="DO62">
        <v>9.3022655000000007</v>
      </c>
      <c r="DP62" t="s">
        <v>2598</v>
      </c>
      <c r="DQ62" t="b">
        <v>0</v>
      </c>
      <c r="DR62">
        <v>4.6511639999999996</v>
      </c>
      <c r="DS62" t="s">
        <v>2599</v>
      </c>
      <c r="DT62" t="b">
        <v>1</v>
      </c>
      <c r="DU62">
        <v>84.9891085</v>
      </c>
      <c r="DV62">
        <v>2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 t="b">
        <v>1</v>
      </c>
      <c r="EO62" t="b">
        <v>1</v>
      </c>
    </row>
    <row r="63" spans="1:145" x14ac:dyDescent="0.45">
      <c r="A63" s="1" t="s">
        <v>2600</v>
      </c>
      <c r="B63" t="s">
        <v>2601</v>
      </c>
      <c r="C63" t="s">
        <v>2602</v>
      </c>
      <c r="D63" t="s">
        <v>2559</v>
      </c>
      <c r="E63" t="s">
        <v>2392</v>
      </c>
      <c r="F63" t="s">
        <v>2560</v>
      </c>
      <c r="G63" t="s">
        <v>2603</v>
      </c>
      <c r="H63" t="s">
        <v>2562</v>
      </c>
      <c r="I63" t="s">
        <v>2563</v>
      </c>
      <c r="J63" t="s">
        <v>396</v>
      </c>
      <c r="K63" t="s">
        <v>2604</v>
      </c>
      <c r="L63" t="s">
        <v>2605</v>
      </c>
      <c r="N63" t="s">
        <v>153</v>
      </c>
      <c r="O63" t="s">
        <v>154</v>
      </c>
      <c r="P63" t="s">
        <v>2606</v>
      </c>
      <c r="Q63" t="s">
        <v>2607</v>
      </c>
      <c r="T63" t="s">
        <v>154</v>
      </c>
      <c r="V63" t="s">
        <v>154</v>
      </c>
      <c r="W63" t="s">
        <v>154</v>
      </c>
      <c r="X63" t="s">
        <v>154</v>
      </c>
      <c r="Y63" t="s">
        <v>158</v>
      </c>
      <c r="Z63" t="s">
        <v>159</v>
      </c>
      <c r="AA63" t="s">
        <v>186</v>
      </c>
      <c r="AC63" t="s">
        <v>204</v>
      </c>
      <c r="AE63" t="s">
        <v>160</v>
      </c>
      <c r="AG63" t="s">
        <v>160</v>
      </c>
      <c r="AI63" t="s">
        <v>160</v>
      </c>
      <c r="AK63" t="s">
        <v>186</v>
      </c>
      <c r="AO63" t="s">
        <v>2608</v>
      </c>
      <c r="AP63" t="s">
        <v>2609</v>
      </c>
      <c r="AQ63" t="s">
        <v>2610</v>
      </c>
      <c r="AR63" t="s">
        <v>2611</v>
      </c>
      <c r="AS63" t="s">
        <v>2612</v>
      </c>
      <c r="AT63" t="s">
        <v>2613</v>
      </c>
      <c r="AU63" t="s">
        <v>2614</v>
      </c>
      <c r="AV63" t="s">
        <v>2615</v>
      </c>
      <c r="AW63" t="s">
        <v>2616</v>
      </c>
      <c r="AY63" t="s">
        <v>2617</v>
      </c>
      <c r="BA63" t="s">
        <v>172</v>
      </c>
      <c r="BC63" t="s">
        <v>2618</v>
      </c>
      <c r="BD63" t="s">
        <v>2619</v>
      </c>
      <c r="BE63" t="s">
        <v>2620</v>
      </c>
      <c r="BF63" t="s">
        <v>2621</v>
      </c>
      <c r="BG63" t="s">
        <v>2622</v>
      </c>
      <c r="BH63" t="s">
        <v>2623</v>
      </c>
      <c r="BI63" t="s">
        <v>2624</v>
      </c>
      <c r="BJ63" t="s">
        <v>2625</v>
      </c>
      <c r="BK63" t="s">
        <v>2626</v>
      </c>
      <c r="BL63" t="s">
        <v>2627</v>
      </c>
      <c r="BM63" t="s">
        <v>381</v>
      </c>
      <c r="BN63" t="s">
        <v>381</v>
      </c>
      <c r="BO63" t="s">
        <v>185</v>
      </c>
      <c r="BP63" t="s">
        <v>574</v>
      </c>
      <c r="BQ63" t="s">
        <v>185</v>
      </c>
      <c r="BR63" t="s">
        <v>172</v>
      </c>
      <c r="BS63" t="s">
        <v>574</v>
      </c>
      <c r="BT63" t="s">
        <v>2628</v>
      </c>
      <c r="BU63" t="s">
        <v>381</v>
      </c>
      <c r="BV63" t="s">
        <v>381</v>
      </c>
      <c r="BW63" t="s">
        <v>172</v>
      </c>
      <c r="BX63" t="s">
        <v>424</v>
      </c>
      <c r="BY63" t="s">
        <v>185</v>
      </c>
      <c r="BZ63" t="s">
        <v>172</v>
      </c>
      <c r="CA63" t="s">
        <v>424</v>
      </c>
      <c r="CB63" t="s">
        <v>2629</v>
      </c>
      <c r="CC63" t="s">
        <v>186</v>
      </c>
      <c r="CD63" t="s">
        <v>186</v>
      </c>
      <c r="CE63" t="s">
        <v>172</v>
      </c>
      <c r="CF63" t="s">
        <v>1116</v>
      </c>
      <c r="CG63" t="s">
        <v>185</v>
      </c>
      <c r="CH63" t="s">
        <v>172</v>
      </c>
      <c r="CI63" t="s">
        <v>1116</v>
      </c>
      <c r="CJ63" t="s">
        <v>2630</v>
      </c>
      <c r="CK63" t="s">
        <v>172</v>
      </c>
      <c r="CL63" t="s">
        <v>172</v>
      </c>
      <c r="CM63" t="s">
        <v>172</v>
      </c>
      <c r="CN63" t="s">
        <v>172</v>
      </c>
      <c r="CO63" t="s">
        <v>1074</v>
      </c>
      <c r="CP63" t="s">
        <v>172</v>
      </c>
      <c r="CQ63" t="s">
        <v>172</v>
      </c>
      <c r="CR63" t="s">
        <v>2631</v>
      </c>
      <c r="CS63" t="s">
        <v>2632</v>
      </c>
      <c r="CT63" t="s">
        <v>2633</v>
      </c>
      <c r="CV63" t="s">
        <v>188</v>
      </c>
      <c r="CW63" t="b">
        <v>1</v>
      </c>
      <c r="CX63" t="b">
        <v>1</v>
      </c>
      <c r="CY63">
        <v>0.92071005917159765</v>
      </c>
      <c r="CZ63" t="b">
        <v>1</v>
      </c>
      <c r="DA63" t="s">
        <v>2634</v>
      </c>
      <c r="DB63" t="b">
        <v>0</v>
      </c>
      <c r="DC63">
        <v>0.478468</v>
      </c>
      <c r="DD63" t="s">
        <v>2635</v>
      </c>
      <c r="DE63" t="b">
        <v>0</v>
      </c>
      <c r="DF63">
        <v>1.5810275</v>
      </c>
      <c r="DG63" t="s">
        <v>2636</v>
      </c>
      <c r="DH63" t="b">
        <v>1</v>
      </c>
      <c r="DI63">
        <v>8.01567075</v>
      </c>
      <c r="DJ63" t="s">
        <v>2637</v>
      </c>
      <c r="DK63" t="b">
        <v>0</v>
      </c>
      <c r="DL63">
        <v>0.19743350000000001</v>
      </c>
      <c r="DM63" t="s">
        <v>2638</v>
      </c>
      <c r="DN63" t="b">
        <v>0</v>
      </c>
      <c r="DO63">
        <v>9.3022655000000007</v>
      </c>
      <c r="DP63" t="s">
        <v>2639</v>
      </c>
      <c r="DQ63" t="b">
        <v>0</v>
      </c>
      <c r="DR63">
        <v>4.6511639999999996</v>
      </c>
      <c r="DS63" t="s">
        <v>2640</v>
      </c>
      <c r="DT63" t="b">
        <v>1</v>
      </c>
      <c r="DU63">
        <v>84.9891085</v>
      </c>
      <c r="DV63">
        <v>2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 t="b">
        <v>1</v>
      </c>
      <c r="EO63" t="b">
        <v>1</v>
      </c>
    </row>
    <row r="64" spans="1:145" x14ac:dyDescent="0.45">
      <c r="A64" s="1" t="s">
        <v>2641</v>
      </c>
      <c r="B64" t="s">
        <v>2642</v>
      </c>
      <c r="C64" t="s">
        <v>2643</v>
      </c>
      <c r="D64" t="s">
        <v>2644</v>
      </c>
      <c r="E64" t="s">
        <v>2392</v>
      </c>
      <c r="F64" t="s">
        <v>2645</v>
      </c>
      <c r="G64" t="s">
        <v>2646</v>
      </c>
      <c r="H64" t="s">
        <v>2647</v>
      </c>
      <c r="I64" t="s">
        <v>2648</v>
      </c>
      <c r="J64" t="s">
        <v>151</v>
      </c>
      <c r="K64" t="s">
        <v>1469</v>
      </c>
      <c r="L64" t="s">
        <v>2649</v>
      </c>
      <c r="N64" t="s">
        <v>841</v>
      </c>
      <c r="O64" t="s">
        <v>154</v>
      </c>
      <c r="P64" t="s">
        <v>2650</v>
      </c>
      <c r="Q64" t="s">
        <v>2651</v>
      </c>
      <c r="T64" t="s">
        <v>157</v>
      </c>
      <c r="V64" t="s">
        <v>154</v>
      </c>
      <c r="W64" t="s">
        <v>154</v>
      </c>
      <c r="X64" t="s">
        <v>154</v>
      </c>
      <c r="Y64" t="s">
        <v>845</v>
      </c>
      <c r="Z64" t="s">
        <v>159</v>
      </c>
      <c r="AA64" t="s">
        <v>160</v>
      </c>
      <c r="AC64" t="s">
        <v>160</v>
      </c>
      <c r="AE64" t="s">
        <v>204</v>
      </c>
      <c r="AG64" t="s">
        <v>161</v>
      </c>
      <c r="AI64" t="s">
        <v>186</v>
      </c>
      <c r="AK64" t="s">
        <v>160</v>
      </c>
      <c r="AO64" t="s">
        <v>2652</v>
      </c>
      <c r="AP64" t="s">
        <v>2653</v>
      </c>
      <c r="AQ64" t="s">
        <v>2654</v>
      </c>
      <c r="AR64" t="s">
        <v>2655</v>
      </c>
      <c r="AS64" t="s">
        <v>2656</v>
      </c>
      <c r="AT64" t="s">
        <v>2657</v>
      </c>
      <c r="AU64" t="s">
        <v>2658</v>
      </c>
      <c r="AV64" t="s">
        <v>2659</v>
      </c>
      <c r="AW64" t="s">
        <v>487</v>
      </c>
      <c r="AY64" t="s">
        <v>2660</v>
      </c>
      <c r="BA64" t="s">
        <v>172</v>
      </c>
      <c r="BC64" t="s">
        <v>2661</v>
      </c>
      <c r="BD64" t="s">
        <v>2662</v>
      </c>
      <c r="BE64" t="s">
        <v>2663</v>
      </c>
      <c r="BF64" t="s">
        <v>2664</v>
      </c>
      <c r="BG64" t="s">
        <v>2665</v>
      </c>
      <c r="BH64" t="s">
        <v>2666</v>
      </c>
      <c r="BI64" t="s">
        <v>2667</v>
      </c>
      <c r="BJ64" t="s">
        <v>2668</v>
      </c>
      <c r="BK64" t="s">
        <v>2669</v>
      </c>
      <c r="BL64" t="s">
        <v>2670</v>
      </c>
      <c r="BM64" t="s">
        <v>204</v>
      </c>
      <c r="BN64" t="s">
        <v>204</v>
      </c>
      <c r="BO64" t="s">
        <v>172</v>
      </c>
      <c r="BP64" t="s">
        <v>539</v>
      </c>
      <c r="BQ64" t="s">
        <v>185</v>
      </c>
      <c r="BR64" t="s">
        <v>172</v>
      </c>
      <c r="BS64" t="s">
        <v>539</v>
      </c>
      <c r="BT64" t="s">
        <v>2671</v>
      </c>
      <c r="BU64" t="s">
        <v>172</v>
      </c>
      <c r="BV64" t="s">
        <v>172</v>
      </c>
      <c r="BW64" t="s">
        <v>172</v>
      </c>
      <c r="BX64" t="s">
        <v>172</v>
      </c>
      <c r="BY64" t="s">
        <v>172</v>
      </c>
      <c r="BZ64" t="s">
        <v>172</v>
      </c>
      <c r="CA64" t="s">
        <v>172</v>
      </c>
      <c r="CB64" t="s">
        <v>2672</v>
      </c>
      <c r="CC64" t="s">
        <v>160</v>
      </c>
      <c r="CD64" t="s">
        <v>160</v>
      </c>
      <c r="CE64" t="s">
        <v>172</v>
      </c>
      <c r="CF64" t="s">
        <v>268</v>
      </c>
      <c r="CG64" t="s">
        <v>185</v>
      </c>
      <c r="CH64" t="s">
        <v>172</v>
      </c>
      <c r="CI64" t="s">
        <v>268</v>
      </c>
      <c r="CJ64" t="s">
        <v>2673</v>
      </c>
      <c r="CK64" t="s">
        <v>172</v>
      </c>
      <c r="CL64" t="s">
        <v>172</v>
      </c>
      <c r="CM64" t="s">
        <v>172</v>
      </c>
      <c r="CN64" t="s">
        <v>172</v>
      </c>
      <c r="CO64" t="s">
        <v>1074</v>
      </c>
      <c r="CP64" t="s">
        <v>172</v>
      </c>
      <c r="CQ64" t="s">
        <v>172</v>
      </c>
      <c r="CR64" t="s">
        <v>2674</v>
      </c>
      <c r="CS64" t="s">
        <v>2675</v>
      </c>
      <c r="CT64" t="s">
        <v>2676</v>
      </c>
      <c r="CV64" t="s">
        <v>188</v>
      </c>
      <c r="CW64" t="b">
        <v>1</v>
      </c>
      <c r="CX64" t="b">
        <v>1</v>
      </c>
      <c r="CY64">
        <v>0.49</v>
      </c>
      <c r="CZ64" t="b">
        <v>0</v>
      </c>
      <c r="DA64" t="s">
        <v>2677</v>
      </c>
      <c r="DB64" t="b">
        <v>0</v>
      </c>
      <c r="DC64">
        <v>0.478468</v>
      </c>
      <c r="DD64" t="s">
        <v>2678</v>
      </c>
      <c r="DE64" t="b">
        <v>0</v>
      </c>
      <c r="DF64">
        <v>1.5810275</v>
      </c>
      <c r="DG64" t="s">
        <v>2679</v>
      </c>
      <c r="DH64" t="b">
        <v>0</v>
      </c>
      <c r="DI64">
        <v>8.01567075</v>
      </c>
      <c r="DJ64" t="s">
        <v>2680</v>
      </c>
      <c r="DK64" t="b">
        <v>0</v>
      </c>
      <c r="DL64">
        <v>0.19743350000000001</v>
      </c>
      <c r="DM64" t="s">
        <v>2681</v>
      </c>
      <c r="DN64" t="b">
        <v>1</v>
      </c>
      <c r="DO64">
        <v>9.3022655000000007</v>
      </c>
      <c r="DP64" t="s">
        <v>2682</v>
      </c>
      <c r="DQ64" t="b">
        <v>1</v>
      </c>
      <c r="DR64">
        <v>4.6511639999999996</v>
      </c>
      <c r="DS64" t="s">
        <v>2683</v>
      </c>
      <c r="DT64" t="b">
        <v>1</v>
      </c>
      <c r="DU64">
        <v>84.9891085</v>
      </c>
      <c r="DV64">
        <v>3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 t="b">
        <v>1</v>
      </c>
      <c r="EO64" t="b">
        <v>1</v>
      </c>
    </row>
    <row r="65" spans="1:145" x14ac:dyDescent="0.45">
      <c r="A65" s="1" t="s">
        <v>2684</v>
      </c>
      <c r="B65" t="s">
        <v>2685</v>
      </c>
      <c r="C65" t="s">
        <v>2686</v>
      </c>
      <c r="D65" t="s">
        <v>2687</v>
      </c>
      <c r="E65" t="s">
        <v>2392</v>
      </c>
      <c r="F65" t="s">
        <v>2688</v>
      </c>
      <c r="G65" t="s">
        <v>2689</v>
      </c>
      <c r="H65" t="s">
        <v>1397</v>
      </c>
      <c r="I65" t="s">
        <v>2690</v>
      </c>
      <c r="J65" t="s">
        <v>2691</v>
      </c>
      <c r="K65" t="s">
        <v>2692</v>
      </c>
      <c r="L65" t="s">
        <v>2693</v>
      </c>
      <c r="N65" t="s">
        <v>153</v>
      </c>
      <c r="O65" t="s">
        <v>154</v>
      </c>
      <c r="P65" t="s">
        <v>2694</v>
      </c>
      <c r="Q65" t="s">
        <v>2695</v>
      </c>
      <c r="R65" t="s">
        <v>2696</v>
      </c>
      <c r="S65" t="s">
        <v>2697</v>
      </c>
      <c r="T65" t="s">
        <v>154</v>
      </c>
      <c r="V65" t="s">
        <v>154</v>
      </c>
      <c r="W65" t="s">
        <v>154</v>
      </c>
      <c r="X65" t="s">
        <v>154</v>
      </c>
      <c r="Y65" t="s">
        <v>158</v>
      </c>
      <c r="Z65" t="s">
        <v>159</v>
      </c>
      <c r="AA65" t="s">
        <v>186</v>
      </c>
      <c r="AC65" t="s">
        <v>204</v>
      </c>
      <c r="AE65" t="s">
        <v>160</v>
      </c>
      <c r="AG65" t="s">
        <v>160</v>
      </c>
      <c r="AI65" t="s">
        <v>186</v>
      </c>
      <c r="AK65" t="s">
        <v>204</v>
      </c>
      <c r="AO65" t="s">
        <v>2698</v>
      </c>
      <c r="AP65" t="s">
        <v>2699</v>
      </c>
      <c r="AQ65" t="s">
        <v>2700</v>
      </c>
      <c r="AR65" t="s">
        <v>2701</v>
      </c>
      <c r="AS65" t="s">
        <v>2702</v>
      </c>
      <c r="AT65" t="s">
        <v>2703</v>
      </c>
      <c r="AU65" t="s">
        <v>2704</v>
      </c>
      <c r="AV65" t="s">
        <v>2705</v>
      </c>
      <c r="AW65" t="s">
        <v>2706</v>
      </c>
      <c r="AY65" t="s">
        <v>331</v>
      </c>
      <c r="BA65" t="s">
        <v>172</v>
      </c>
      <c r="BC65" t="s">
        <v>2707</v>
      </c>
      <c r="BD65" t="s">
        <v>2708</v>
      </c>
      <c r="BE65" t="s">
        <v>2709</v>
      </c>
      <c r="BF65" t="s">
        <v>2710</v>
      </c>
      <c r="BG65" t="s">
        <v>2711</v>
      </c>
      <c r="BH65" t="s">
        <v>2712</v>
      </c>
      <c r="BI65" t="s">
        <v>2713</v>
      </c>
      <c r="BJ65" t="s">
        <v>2714</v>
      </c>
      <c r="BK65" t="s">
        <v>2715</v>
      </c>
      <c r="BL65" t="s">
        <v>2716</v>
      </c>
      <c r="BM65" t="s">
        <v>186</v>
      </c>
      <c r="BN65" t="s">
        <v>186</v>
      </c>
      <c r="BO65" t="s">
        <v>172</v>
      </c>
      <c r="BP65" t="s">
        <v>268</v>
      </c>
      <c r="BQ65" t="s">
        <v>185</v>
      </c>
      <c r="BR65" t="s">
        <v>172</v>
      </c>
      <c r="BS65" t="s">
        <v>268</v>
      </c>
      <c r="BT65" t="s">
        <v>2717</v>
      </c>
      <c r="BU65" t="s">
        <v>160</v>
      </c>
      <c r="BV65" t="s">
        <v>204</v>
      </c>
      <c r="BW65" t="s">
        <v>161</v>
      </c>
      <c r="BX65" t="s">
        <v>1116</v>
      </c>
      <c r="BY65" t="s">
        <v>185</v>
      </c>
      <c r="BZ65" t="s">
        <v>172</v>
      </c>
      <c r="CA65" t="s">
        <v>1116</v>
      </c>
      <c r="CB65" t="s">
        <v>423</v>
      </c>
      <c r="CC65" t="s">
        <v>721</v>
      </c>
      <c r="CD65" t="s">
        <v>267</v>
      </c>
      <c r="CE65" t="s">
        <v>161</v>
      </c>
      <c r="CF65" t="s">
        <v>1162</v>
      </c>
      <c r="CG65" t="s">
        <v>185</v>
      </c>
      <c r="CH65" t="s">
        <v>172</v>
      </c>
      <c r="CI65" t="s">
        <v>1162</v>
      </c>
      <c r="CJ65" t="s">
        <v>2718</v>
      </c>
      <c r="CK65" t="s">
        <v>186</v>
      </c>
      <c r="CL65" t="s">
        <v>2719</v>
      </c>
      <c r="CM65" t="s">
        <v>172</v>
      </c>
      <c r="CN65" t="s">
        <v>185</v>
      </c>
      <c r="CO65" t="s">
        <v>2720</v>
      </c>
      <c r="CP65" t="s">
        <v>172</v>
      </c>
      <c r="CQ65" t="s">
        <v>185</v>
      </c>
      <c r="CR65" t="s">
        <v>2721</v>
      </c>
      <c r="CS65" t="s">
        <v>2722</v>
      </c>
      <c r="CT65" t="s">
        <v>2723</v>
      </c>
      <c r="CV65" t="s">
        <v>188</v>
      </c>
      <c r="CW65" t="b">
        <v>1</v>
      </c>
      <c r="CX65" t="b">
        <v>1</v>
      </c>
      <c r="CY65">
        <v>0.72875000000000001</v>
      </c>
      <c r="CZ65" t="b">
        <v>1</v>
      </c>
      <c r="DA65" t="s">
        <v>2724</v>
      </c>
      <c r="DB65" t="b">
        <v>1</v>
      </c>
      <c r="DC65">
        <v>0.478468</v>
      </c>
      <c r="DD65" t="s">
        <v>2725</v>
      </c>
      <c r="DE65" t="b">
        <v>0</v>
      </c>
      <c r="DF65">
        <v>1.5810275</v>
      </c>
      <c r="DG65" t="s">
        <v>2726</v>
      </c>
      <c r="DH65" t="b">
        <v>1</v>
      </c>
      <c r="DI65">
        <v>8.01567075</v>
      </c>
      <c r="DJ65" t="s">
        <v>2727</v>
      </c>
      <c r="DK65" t="b">
        <v>0</v>
      </c>
      <c r="DL65">
        <v>0.19743350000000001</v>
      </c>
      <c r="DM65" t="s">
        <v>2728</v>
      </c>
      <c r="DN65" t="b">
        <v>0</v>
      </c>
      <c r="DO65">
        <v>9.3022655000000007</v>
      </c>
      <c r="DP65" t="s">
        <v>2729</v>
      </c>
      <c r="DQ65" t="b">
        <v>0</v>
      </c>
      <c r="DR65">
        <v>4.6511639999999996</v>
      </c>
      <c r="DS65" t="s">
        <v>2730</v>
      </c>
      <c r="DT65" t="b">
        <v>1</v>
      </c>
      <c r="DU65">
        <v>84.9891085</v>
      </c>
      <c r="DV65">
        <v>3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0</v>
      </c>
      <c r="EL65">
        <v>0</v>
      </c>
      <c r="EM65">
        <v>0</v>
      </c>
      <c r="EN65" t="b">
        <v>1</v>
      </c>
      <c r="EO65" t="b">
        <v>1</v>
      </c>
    </row>
    <row r="66" spans="1:145" x14ac:dyDescent="0.45">
      <c r="A66" s="1" t="s">
        <v>2731</v>
      </c>
      <c r="B66" t="s">
        <v>2732</v>
      </c>
      <c r="C66" t="s">
        <v>2733</v>
      </c>
      <c r="D66" t="s">
        <v>2734</v>
      </c>
      <c r="E66" t="s">
        <v>2392</v>
      </c>
      <c r="F66" t="s">
        <v>2735</v>
      </c>
      <c r="G66" t="s">
        <v>2736</v>
      </c>
      <c r="H66" t="s">
        <v>2395</v>
      </c>
      <c r="I66" t="s">
        <v>2396</v>
      </c>
      <c r="J66" t="s">
        <v>151</v>
      </c>
      <c r="K66" t="s">
        <v>2737</v>
      </c>
      <c r="L66" t="s">
        <v>2738</v>
      </c>
      <c r="N66" t="s">
        <v>153</v>
      </c>
      <c r="O66" t="s">
        <v>154</v>
      </c>
      <c r="P66" t="s">
        <v>2739</v>
      </c>
      <c r="Q66" t="s">
        <v>2740</v>
      </c>
      <c r="T66" t="s">
        <v>157</v>
      </c>
      <c r="V66" t="s">
        <v>154</v>
      </c>
      <c r="W66" t="s">
        <v>154</v>
      </c>
      <c r="X66" t="s">
        <v>154</v>
      </c>
      <c r="Y66" t="s">
        <v>158</v>
      </c>
      <c r="Z66" t="s">
        <v>159</v>
      </c>
      <c r="AA66" t="s">
        <v>160</v>
      </c>
      <c r="AC66" t="s">
        <v>160</v>
      </c>
      <c r="AE66" t="s">
        <v>160</v>
      </c>
      <c r="AG66" t="s">
        <v>160</v>
      </c>
      <c r="AI66" t="s">
        <v>160</v>
      </c>
      <c r="AK66" t="s">
        <v>160</v>
      </c>
      <c r="AO66" t="s">
        <v>2741</v>
      </c>
      <c r="AP66" t="s">
        <v>2742</v>
      </c>
      <c r="AQ66" t="s">
        <v>2743</v>
      </c>
      <c r="AR66" t="s">
        <v>2744</v>
      </c>
      <c r="AS66" t="s">
        <v>2745</v>
      </c>
      <c r="AT66" t="s">
        <v>2746</v>
      </c>
      <c r="AU66" t="s">
        <v>2747</v>
      </c>
      <c r="AV66" t="s">
        <v>2748</v>
      </c>
      <c r="AW66" t="s">
        <v>449</v>
      </c>
      <c r="AY66" t="s">
        <v>331</v>
      </c>
      <c r="BA66" t="s">
        <v>172</v>
      </c>
      <c r="BC66" t="s">
        <v>2749</v>
      </c>
      <c r="BD66" t="s">
        <v>2750</v>
      </c>
      <c r="BE66" t="s">
        <v>2751</v>
      </c>
      <c r="BF66" t="s">
        <v>2752</v>
      </c>
      <c r="BG66" t="s">
        <v>2753</v>
      </c>
      <c r="BH66" t="s">
        <v>2754</v>
      </c>
      <c r="BI66" t="s">
        <v>2755</v>
      </c>
      <c r="BJ66" t="s">
        <v>2756</v>
      </c>
      <c r="BK66" t="s">
        <v>2757</v>
      </c>
      <c r="BL66" t="s">
        <v>2758</v>
      </c>
      <c r="BM66" t="s">
        <v>161</v>
      </c>
      <c r="BN66" t="s">
        <v>161</v>
      </c>
      <c r="BO66" t="s">
        <v>185</v>
      </c>
      <c r="BP66" t="s">
        <v>381</v>
      </c>
      <c r="BQ66" t="s">
        <v>185</v>
      </c>
      <c r="BR66" t="s">
        <v>172</v>
      </c>
      <c r="BS66" t="s">
        <v>381</v>
      </c>
      <c r="BT66" t="s">
        <v>2759</v>
      </c>
      <c r="BU66" t="s">
        <v>161</v>
      </c>
      <c r="BV66" t="s">
        <v>161</v>
      </c>
      <c r="BW66" t="s">
        <v>172</v>
      </c>
      <c r="BX66" t="s">
        <v>539</v>
      </c>
      <c r="BY66" t="s">
        <v>185</v>
      </c>
      <c r="BZ66" t="s">
        <v>172</v>
      </c>
      <c r="CA66" t="s">
        <v>539</v>
      </c>
      <c r="CB66" t="s">
        <v>1726</v>
      </c>
      <c r="CC66" t="s">
        <v>161</v>
      </c>
      <c r="CD66" t="s">
        <v>161</v>
      </c>
      <c r="CE66" t="s">
        <v>172</v>
      </c>
      <c r="CF66" t="s">
        <v>381</v>
      </c>
      <c r="CG66" t="s">
        <v>185</v>
      </c>
      <c r="CH66" t="s">
        <v>172</v>
      </c>
      <c r="CI66" t="s">
        <v>381</v>
      </c>
      <c r="CJ66" t="s">
        <v>2673</v>
      </c>
      <c r="CK66" t="s">
        <v>172</v>
      </c>
      <c r="CL66" t="s">
        <v>172</v>
      </c>
      <c r="CM66" t="s">
        <v>172</v>
      </c>
      <c r="CN66" t="s">
        <v>161</v>
      </c>
      <c r="CO66" t="s">
        <v>2760</v>
      </c>
      <c r="CP66" t="s">
        <v>172</v>
      </c>
      <c r="CQ66" t="s">
        <v>161</v>
      </c>
      <c r="CR66" t="s">
        <v>2761</v>
      </c>
      <c r="CS66" t="s">
        <v>2762</v>
      </c>
      <c r="CT66" t="s">
        <v>2763</v>
      </c>
      <c r="CV66" t="s">
        <v>188</v>
      </c>
      <c r="CW66" t="b">
        <v>1</v>
      </c>
      <c r="CX66" t="b">
        <v>1</v>
      </c>
      <c r="CY66">
        <v>0.75875000000000004</v>
      </c>
      <c r="CZ66" t="b">
        <v>1</v>
      </c>
      <c r="DA66" t="s">
        <v>2764</v>
      </c>
      <c r="DB66" t="b">
        <v>0</v>
      </c>
      <c r="DC66">
        <v>0.478468</v>
      </c>
      <c r="DD66" t="s">
        <v>2765</v>
      </c>
      <c r="DE66" t="b">
        <v>1</v>
      </c>
      <c r="DF66">
        <v>1.5810275</v>
      </c>
      <c r="DG66" t="s">
        <v>2766</v>
      </c>
      <c r="DH66" t="b">
        <v>1</v>
      </c>
      <c r="DI66">
        <v>8.01567075</v>
      </c>
      <c r="DJ66" t="s">
        <v>2767</v>
      </c>
      <c r="DK66" t="b">
        <v>0</v>
      </c>
      <c r="DL66">
        <v>0.19743350000000001</v>
      </c>
      <c r="DM66" t="s">
        <v>2768</v>
      </c>
      <c r="DN66" t="b">
        <v>0</v>
      </c>
      <c r="DO66">
        <v>9.3022655000000007</v>
      </c>
      <c r="DP66" t="s">
        <v>2769</v>
      </c>
      <c r="DQ66" t="b">
        <v>1</v>
      </c>
      <c r="DR66">
        <v>4.6511639999999996</v>
      </c>
      <c r="DS66" t="s">
        <v>2770</v>
      </c>
      <c r="DT66" t="b">
        <v>1</v>
      </c>
      <c r="DU66">
        <v>84.9891085</v>
      </c>
      <c r="DV66">
        <v>4</v>
      </c>
      <c r="DW66">
        <v>0</v>
      </c>
      <c r="DX66">
        <v>0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0</v>
      </c>
      <c r="EF66">
        <v>0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 t="b">
        <v>1</v>
      </c>
      <c r="EO66" t="b">
        <v>1</v>
      </c>
    </row>
    <row r="67" spans="1:145" x14ac:dyDescent="0.45">
      <c r="A67" s="1" t="s">
        <v>2771</v>
      </c>
      <c r="B67" t="s">
        <v>2772</v>
      </c>
      <c r="C67" t="s">
        <v>2773</v>
      </c>
      <c r="D67" t="s">
        <v>2774</v>
      </c>
      <c r="E67" t="s">
        <v>2392</v>
      </c>
      <c r="F67" t="s">
        <v>2775</v>
      </c>
      <c r="G67" t="s">
        <v>2776</v>
      </c>
      <c r="H67" t="s">
        <v>1136</v>
      </c>
      <c r="I67" t="s">
        <v>2777</v>
      </c>
      <c r="J67" t="s">
        <v>2778</v>
      </c>
      <c r="K67" t="s">
        <v>1469</v>
      </c>
      <c r="L67" t="s">
        <v>2779</v>
      </c>
      <c r="N67" t="s">
        <v>153</v>
      </c>
      <c r="O67" t="s">
        <v>154</v>
      </c>
      <c r="P67" t="s">
        <v>2780</v>
      </c>
      <c r="Q67" t="s">
        <v>2781</v>
      </c>
      <c r="R67" t="s">
        <v>2782</v>
      </c>
      <c r="S67" t="s">
        <v>2783</v>
      </c>
      <c r="T67" t="s">
        <v>157</v>
      </c>
      <c r="V67" t="s">
        <v>154</v>
      </c>
      <c r="W67" t="s">
        <v>154</v>
      </c>
      <c r="X67" t="s">
        <v>154</v>
      </c>
      <c r="Y67" t="s">
        <v>158</v>
      </c>
      <c r="Z67" t="s">
        <v>159</v>
      </c>
      <c r="AA67" t="s">
        <v>186</v>
      </c>
      <c r="AC67" t="s">
        <v>204</v>
      </c>
      <c r="AE67" t="s">
        <v>160</v>
      </c>
      <c r="AG67" t="s">
        <v>160</v>
      </c>
      <c r="AI67" t="s">
        <v>186</v>
      </c>
      <c r="AK67" t="s">
        <v>186</v>
      </c>
      <c r="AO67" t="s">
        <v>2784</v>
      </c>
      <c r="AP67" t="s">
        <v>2785</v>
      </c>
      <c r="AQ67" t="s">
        <v>2786</v>
      </c>
      <c r="AR67" t="s">
        <v>2787</v>
      </c>
      <c r="AS67" t="s">
        <v>2788</v>
      </c>
      <c r="AT67" t="s">
        <v>2789</v>
      </c>
      <c r="AU67" t="s">
        <v>2790</v>
      </c>
      <c r="AV67" t="s">
        <v>2791</v>
      </c>
      <c r="AW67" t="s">
        <v>2792</v>
      </c>
      <c r="AY67" t="s">
        <v>2576</v>
      </c>
      <c r="BA67" t="s">
        <v>172</v>
      </c>
      <c r="BC67" t="s">
        <v>2793</v>
      </c>
      <c r="BD67" t="s">
        <v>2794</v>
      </c>
      <c r="BE67" t="s">
        <v>2795</v>
      </c>
      <c r="BF67" t="s">
        <v>2796</v>
      </c>
      <c r="BG67" t="s">
        <v>2797</v>
      </c>
      <c r="BH67" t="s">
        <v>2798</v>
      </c>
      <c r="BI67" t="s">
        <v>2799</v>
      </c>
      <c r="BJ67" t="s">
        <v>2800</v>
      </c>
      <c r="BK67" t="s">
        <v>2801</v>
      </c>
      <c r="BL67" t="s">
        <v>2802</v>
      </c>
      <c r="BM67" t="s">
        <v>186</v>
      </c>
      <c r="BN67" t="s">
        <v>186</v>
      </c>
      <c r="BO67" t="s">
        <v>172</v>
      </c>
      <c r="BP67" t="s">
        <v>268</v>
      </c>
      <c r="BQ67" t="s">
        <v>185</v>
      </c>
      <c r="BR67" t="s">
        <v>172</v>
      </c>
      <c r="BS67" t="s">
        <v>268</v>
      </c>
      <c r="BT67" t="s">
        <v>2803</v>
      </c>
      <c r="BU67" t="s">
        <v>381</v>
      </c>
      <c r="BV67" t="s">
        <v>381</v>
      </c>
      <c r="BW67" t="s">
        <v>172</v>
      </c>
      <c r="BX67" t="s">
        <v>1051</v>
      </c>
      <c r="BY67" t="s">
        <v>185</v>
      </c>
      <c r="BZ67" t="s">
        <v>172</v>
      </c>
      <c r="CA67" t="s">
        <v>1051</v>
      </c>
      <c r="CB67" t="s">
        <v>1210</v>
      </c>
      <c r="CC67" t="s">
        <v>381</v>
      </c>
      <c r="CD67" t="s">
        <v>381</v>
      </c>
      <c r="CE67" t="s">
        <v>172</v>
      </c>
      <c r="CF67" t="s">
        <v>1116</v>
      </c>
      <c r="CG67" t="s">
        <v>185</v>
      </c>
      <c r="CH67" t="s">
        <v>172</v>
      </c>
      <c r="CI67" t="s">
        <v>1116</v>
      </c>
      <c r="CJ67" t="s">
        <v>2804</v>
      </c>
      <c r="CK67" t="s">
        <v>172</v>
      </c>
      <c r="CL67" t="s">
        <v>172</v>
      </c>
      <c r="CM67" t="s">
        <v>172</v>
      </c>
      <c r="CN67" t="s">
        <v>172</v>
      </c>
      <c r="CO67" t="s">
        <v>1074</v>
      </c>
      <c r="CP67" t="s">
        <v>172</v>
      </c>
      <c r="CQ67" t="s">
        <v>172</v>
      </c>
      <c r="CR67" t="s">
        <v>2805</v>
      </c>
      <c r="CS67" t="s">
        <v>2806</v>
      </c>
      <c r="CT67" t="s">
        <v>2807</v>
      </c>
      <c r="CV67" t="s">
        <v>188</v>
      </c>
      <c r="CW67" t="b">
        <v>1</v>
      </c>
      <c r="CX67" t="b">
        <v>1</v>
      </c>
      <c r="CY67">
        <v>0.87</v>
      </c>
      <c r="CZ67" t="b">
        <v>1</v>
      </c>
      <c r="DA67" t="s">
        <v>2808</v>
      </c>
      <c r="DB67" t="b">
        <v>0</v>
      </c>
      <c r="DC67">
        <v>0.478468</v>
      </c>
      <c r="DD67" t="s">
        <v>2809</v>
      </c>
      <c r="DE67" t="b">
        <v>0</v>
      </c>
      <c r="DF67">
        <v>1.5810275</v>
      </c>
      <c r="DG67" t="s">
        <v>2810</v>
      </c>
      <c r="DH67" t="b">
        <v>1</v>
      </c>
      <c r="DI67">
        <v>8.01567075</v>
      </c>
      <c r="DJ67" t="s">
        <v>2811</v>
      </c>
      <c r="DK67" t="b">
        <v>0</v>
      </c>
      <c r="DL67">
        <v>0.19743350000000001</v>
      </c>
      <c r="DM67" t="s">
        <v>2812</v>
      </c>
      <c r="DN67" t="b">
        <v>1</v>
      </c>
      <c r="DO67">
        <v>9.3022655000000007</v>
      </c>
      <c r="DP67" t="s">
        <v>2813</v>
      </c>
      <c r="DQ67" t="b">
        <v>0</v>
      </c>
      <c r="DR67">
        <v>4.6511639999999996</v>
      </c>
      <c r="DS67" t="s">
        <v>2814</v>
      </c>
      <c r="DT67" t="b">
        <v>1</v>
      </c>
      <c r="DU67">
        <v>84.9891085</v>
      </c>
      <c r="DV67">
        <v>3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 t="b">
        <v>1</v>
      </c>
      <c r="EO67" t="b">
        <v>1</v>
      </c>
    </row>
    <row r="68" spans="1:145" x14ac:dyDescent="0.45">
      <c r="A68" s="1" t="s">
        <v>2815</v>
      </c>
      <c r="B68" t="s">
        <v>2816</v>
      </c>
      <c r="C68" t="s">
        <v>2817</v>
      </c>
      <c r="D68" t="s">
        <v>2644</v>
      </c>
      <c r="E68" t="s">
        <v>2392</v>
      </c>
      <c r="F68" t="s">
        <v>2818</v>
      </c>
      <c r="G68" t="s">
        <v>2819</v>
      </c>
      <c r="H68" t="s">
        <v>2647</v>
      </c>
      <c r="I68" t="s">
        <v>2648</v>
      </c>
      <c r="J68" t="s">
        <v>2778</v>
      </c>
      <c r="K68" t="s">
        <v>1034</v>
      </c>
      <c r="L68" t="s">
        <v>2820</v>
      </c>
      <c r="N68" t="s">
        <v>153</v>
      </c>
      <c r="O68" t="s">
        <v>154</v>
      </c>
      <c r="P68" t="s">
        <v>2821</v>
      </c>
      <c r="Q68" t="s">
        <v>2822</v>
      </c>
      <c r="T68" t="s">
        <v>154</v>
      </c>
      <c r="V68" t="s">
        <v>154</v>
      </c>
      <c r="W68" t="s">
        <v>154</v>
      </c>
      <c r="X68" t="s">
        <v>154</v>
      </c>
      <c r="Y68" t="s">
        <v>158</v>
      </c>
      <c r="Z68" t="s">
        <v>159</v>
      </c>
      <c r="AA68" t="s">
        <v>186</v>
      </c>
      <c r="AC68" t="s">
        <v>204</v>
      </c>
      <c r="AE68" t="s">
        <v>160</v>
      </c>
      <c r="AG68" t="s">
        <v>160</v>
      </c>
      <c r="AI68" t="s">
        <v>186</v>
      </c>
      <c r="AK68" t="s">
        <v>204</v>
      </c>
      <c r="AO68" t="s">
        <v>2823</v>
      </c>
      <c r="AP68" t="s">
        <v>2824</v>
      </c>
      <c r="AQ68" t="s">
        <v>2825</v>
      </c>
      <c r="AR68" t="s">
        <v>2826</v>
      </c>
      <c r="AS68" t="s">
        <v>2827</v>
      </c>
      <c r="AT68" t="s">
        <v>2828</v>
      </c>
      <c r="AU68" t="s">
        <v>2829</v>
      </c>
      <c r="AV68" t="s">
        <v>2830</v>
      </c>
      <c r="AW68" t="s">
        <v>2831</v>
      </c>
      <c r="AY68" t="s">
        <v>2832</v>
      </c>
      <c r="BA68" t="s">
        <v>172</v>
      </c>
      <c r="BC68" t="s">
        <v>2833</v>
      </c>
      <c r="BD68" t="s">
        <v>2834</v>
      </c>
      <c r="BE68" t="s">
        <v>2835</v>
      </c>
      <c r="BF68" t="s">
        <v>2836</v>
      </c>
      <c r="BG68" t="s">
        <v>2837</v>
      </c>
      <c r="BH68" t="s">
        <v>2838</v>
      </c>
      <c r="BI68" t="s">
        <v>2839</v>
      </c>
      <c r="BJ68" t="s">
        <v>2840</v>
      </c>
      <c r="BK68" t="s">
        <v>2841</v>
      </c>
      <c r="BL68" t="s">
        <v>2842</v>
      </c>
      <c r="BM68" t="s">
        <v>721</v>
      </c>
      <c r="BN68" t="s">
        <v>721</v>
      </c>
      <c r="BO68" t="s">
        <v>172</v>
      </c>
      <c r="BP68" t="s">
        <v>1051</v>
      </c>
      <c r="BQ68" t="s">
        <v>185</v>
      </c>
      <c r="BR68" t="s">
        <v>172</v>
      </c>
      <c r="BS68" t="s">
        <v>1051</v>
      </c>
      <c r="BT68" t="s">
        <v>2843</v>
      </c>
      <c r="BU68" t="s">
        <v>186</v>
      </c>
      <c r="BV68" t="s">
        <v>186</v>
      </c>
      <c r="BW68" t="s">
        <v>185</v>
      </c>
      <c r="BX68" t="s">
        <v>268</v>
      </c>
      <c r="BY68" t="s">
        <v>185</v>
      </c>
      <c r="BZ68" t="s">
        <v>172</v>
      </c>
      <c r="CA68" t="s">
        <v>268</v>
      </c>
      <c r="CB68" t="s">
        <v>2844</v>
      </c>
      <c r="CC68" t="s">
        <v>204</v>
      </c>
      <c r="CD68" t="s">
        <v>204</v>
      </c>
      <c r="CE68" t="s">
        <v>172</v>
      </c>
      <c r="CF68" t="s">
        <v>268</v>
      </c>
      <c r="CG68" t="s">
        <v>185</v>
      </c>
      <c r="CH68" t="s">
        <v>172</v>
      </c>
      <c r="CI68" t="s">
        <v>268</v>
      </c>
      <c r="CJ68" t="s">
        <v>2464</v>
      </c>
      <c r="CK68" t="s">
        <v>161</v>
      </c>
      <c r="CL68" t="s">
        <v>161</v>
      </c>
      <c r="CM68" t="s">
        <v>172</v>
      </c>
      <c r="CN68" t="s">
        <v>172</v>
      </c>
      <c r="CO68" t="s">
        <v>1074</v>
      </c>
      <c r="CP68" t="s">
        <v>172</v>
      </c>
      <c r="CQ68" t="s">
        <v>172</v>
      </c>
      <c r="CR68" t="s">
        <v>2845</v>
      </c>
      <c r="CS68" t="s">
        <v>2846</v>
      </c>
      <c r="CT68" t="s">
        <v>2847</v>
      </c>
      <c r="CV68" t="s">
        <v>188</v>
      </c>
      <c r="CW68" t="b">
        <v>1</v>
      </c>
      <c r="CX68" t="b">
        <v>1</v>
      </c>
      <c r="CY68">
        <v>0.92</v>
      </c>
      <c r="CZ68" t="b">
        <v>1</v>
      </c>
      <c r="DA68" t="s">
        <v>2848</v>
      </c>
      <c r="DB68" t="b">
        <v>1</v>
      </c>
      <c r="DC68">
        <v>0.478468</v>
      </c>
      <c r="DD68" t="s">
        <v>2849</v>
      </c>
      <c r="DE68" t="b">
        <v>0</v>
      </c>
      <c r="DF68">
        <v>1.5810275</v>
      </c>
      <c r="DG68" t="s">
        <v>2850</v>
      </c>
      <c r="DH68" t="b">
        <v>1</v>
      </c>
      <c r="DI68">
        <v>8.01567075</v>
      </c>
      <c r="DJ68" t="s">
        <v>2851</v>
      </c>
      <c r="DK68" t="b">
        <v>0</v>
      </c>
      <c r="DL68">
        <v>0.19743350000000001</v>
      </c>
      <c r="DM68" t="s">
        <v>2852</v>
      </c>
      <c r="DN68" t="b">
        <v>1</v>
      </c>
      <c r="DO68">
        <v>9.3022655000000007</v>
      </c>
      <c r="DP68" t="s">
        <v>2853</v>
      </c>
      <c r="DQ68" t="b">
        <v>0</v>
      </c>
      <c r="DR68">
        <v>4.6511639999999996</v>
      </c>
      <c r="DS68" t="s">
        <v>2854</v>
      </c>
      <c r="DT68" t="b">
        <v>1</v>
      </c>
      <c r="DU68">
        <v>84.9891085</v>
      </c>
      <c r="DV68">
        <v>4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 t="b">
        <v>1</v>
      </c>
      <c r="EO68" t="b">
        <v>1</v>
      </c>
    </row>
    <row r="69" spans="1:145" x14ac:dyDescent="0.45">
      <c r="A69" s="1" t="s">
        <v>2855</v>
      </c>
      <c r="B69" t="s">
        <v>2856</v>
      </c>
      <c r="C69" t="s">
        <v>2857</v>
      </c>
      <c r="D69" t="s">
        <v>2858</v>
      </c>
      <c r="E69" t="s">
        <v>2392</v>
      </c>
      <c r="F69" t="s">
        <v>2859</v>
      </c>
      <c r="G69" t="s">
        <v>2860</v>
      </c>
      <c r="H69" t="s">
        <v>1182</v>
      </c>
      <c r="I69" t="s">
        <v>2861</v>
      </c>
      <c r="J69" t="s">
        <v>199</v>
      </c>
      <c r="K69" t="s">
        <v>2862</v>
      </c>
      <c r="L69" t="s">
        <v>2863</v>
      </c>
      <c r="N69" t="s">
        <v>153</v>
      </c>
      <c r="O69" t="s">
        <v>154</v>
      </c>
      <c r="P69" t="s">
        <v>2864</v>
      </c>
      <c r="Q69" t="s">
        <v>2865</v>
      </c>
      <c r="R69" t="s">
        <v>2525</v>
      </c>
      <c r="S69" t="s">
        <v>2526</v>
      </c>
      <c r="T69" t="s">
        <v>154</v>
      </c>
      <c r="V69" t="s">
        <v>154</v>
      </c>
      <c r="W69" t="s">
        <v>154</v>
      </c>
      <c r="X69" t="s">
        <v>154</v>
      </c>
      <c r="Y69" t="s">
        <v>158</v>
      </c>
      <c r="Z69" t="s">
        <v>159</v>
      </c>
      <c r="AA69" t="s">
        <v>160</v>
      </c>
      <c r="AC69" t="s">
        <v>160</v>
      </c>
      <c r="AE69" t="s">
        <v>160</v>
      </c>
      <c r="AG69" t="s">
        <v>160</v>
      </c>
      <c r="AI69" t="s">
        <v>186</v>
      </c>
      <c r="AK69" t="s">
        <v>204</v>
      </c>
      <c r="AO69" t="s">
        <v>2866</v>
      </c>
      <c r="AP69" t="s">
        <v>2867</v>
      </c>
      <c r="AQ69" t="s">
        <v>2868</v>
      </c>
      <c r="AR69" t="s">
        <v>2869</v>
      </c>
      <c r="AS69" t="s">
        <v>2870</v>
      </c>
      <c r="AT69" t="s">
        <v>2871</v>
      </c>
      <c r="AU69" t="s">
        <v>2872</v>
      </c>
      <c r="AV69" t="s">
        <v>2873</v>
      </c>
      <c r="AW69" t="s">
        <v>2874</v>
      </c>
      <c r="AY69" t="s">
        <v>2875</v>
      </c>
      <c r="BA69" t="s">
        <v>172</v>
      </c>
      <c r="BC69" t="s">
        <v>2876</v>
      </c>
      <c r="BD69" t="s">
        <v>2877</v>
      </c>
      <c r="BE69" t="s">
        <v>2878</v>
      </c>
      <c r="BF69" t="s">
        <v>2879</v>
      </c>
      <c r="BG69" t="s">
        <v>2880</v>
      </c>
      <c r="BH69" t="s">
        <v>2881</v>
      </c>
      <c r="BI69" t="s">
        <v>2882</v>
      </c>
      <c r="BJ69" t="s">
        <v>1112</v>
      </c>
      <c r="BK69" t="s">
        <v>2883</v>
      </c>
      <c r="BL69" t="s">
        <v>2884</v>
      </c>
      <c r="BM69" t="s">
        <v>172</v>
      </c>
      <c r="BN69" t="s">
        <v>172</v>
      </c>
      <c r="BO69" t="s">
        <v>172</v>
      </c>
      <c r="BP69" t="s">
        <v>172</v>
      </c>
      <c r="BQ69" t="s">
        <v>172</v>
      </c>
      <c r="BR69" t="s">
        <v>172</v>
      </c>
      <c r="BS69" t="s">
        <v>172</v>
      </c>
      <c r="BT69" t="s">
        <v>2885</v>
      </c>
      <c r="BU69" t="s">
        <v>172</v>
      </c>
      <c r="BV69" t="s">
        <v>172</v>
      </c>
      <c r="BW69" t="s">
        <v>172</v>
      </c>
      <c r="BX69" t="s">
        <v>172</v>
      </c>
      <c r="BY69" t="s">
        <v>172</v>
      </c>
      <c r="BZ69" t="s">
        <v>172</v>
      </c>
      <c r="CA69" t="s">
        <v>172</v>
      </c>
      <c r="CB69" t="s">
        <v>1251</v>
      </c>
      <c r="CC69" t="s">
        <v>161</v>
      </c>
      <c r="CD69" t="s">
        <v>161</v>
      </c>
      <c r="CE69" t="s">
        <v>172</v>
      </c>
      <c r="CF69" t="s">
        <v>381</v>
      </c>
      <c r="CG69" t="s">
        <v>185</v>
      </c>
      <c r="CH69" t="s">
        <v>172</v>
      </c>
      <c r="CI69" t="s">
        <v>381</v>
      </c>
      <c r="CJ69" t="s">
        <v>2381</v>
      </c>
      <c r="CK69" t="s">
        <v>172</v>
      </c>
      <c r="CL69" t="s">
        <v>172</v>
      </c>
      <c r="CM69" t="s">
        <v>172</v>
      </c>
      <c r="CN69" t="s">
        <v>172</v>
      </c>
      <c r="CO69" t="s">
        <v>1074</v>
      </c>
      <c r="CP69" t="s">
        <v>172</v>
      </c>
      <c r="CQ69" t="s">
        <v>172</v>
      </c>
      <c r="CR69" t="s">
        <v>2886</v>
      </c>
      <c r="CS69" t="s">
        <v>2887</v>
      </c>
      <c r="CT69" t="s">
        <v>2888</v>
      </c>
      <c r="CV69" t="s">
        <v>188</v>
      </c>
      <c r="CW69" t="b">
        <v>1</v>
      </c>
      <c r="CX69" t="b">
        <v>1</v>
      </c>
      <c r="CY69">
        <v>0.85199999999999998</v>
      </c>
      <c r="CZ69" t="b">
        <v>1</v>
      </c>
      <c r="DA69" t="s">
        <v>2889</v>
      </c>
      <c r="DB69" t="b">
        <v>0</v>
      </c>
      <c r="DC69">
        <v>0.478468</v>
      </c>
      <c r="DD69" t="s">
        <v>2890</v>
      </c>
      <c r="DE69" t="b">
        <v>0</v>
      </c>
      <c r="DF69">
        <v>1.5810275</v>
      </c>
      <c r="DG69" t="s">
        <v>2891</v>
      </c>
      <c r="DH69" t="b">
        <v>1</v>
      </c>
      <c r="DI69">
        <v>8.01567075</v>
      </c>
      <c r="DJ69" t="s">
        <v>193</v>
      </c>
      <c r="DK69" t="b">
        <v>1</v>
      </c>
      <c r="DL69">
        <v>0.19743350000000001</v>
      </c>
      <c r="DM69" t="s">
        <v>2892</v>
      </c>
      <c r="DN69" t="b">
        <v>1</v>
      </c>
      <c r="DO69">
        <v>9.3022655000000007</v>
      </c>
      <c r="DP69" t="s">
        <v>2893</v>
      </c>
      <c r="DQ69" t="b">
        <v>1</v>
      </c>
      <c r="DR69">
        <v>4.6511639999999996</v>
      </c>
      <c r="DS69" t="s">
        <v>2894</v>
      </c>
      <c r="DT69" t="b">
        <v>1</v>
      </c>
      <c r="DU69">
        <v>84.9891085</v>
      </c>
      <c r="DV69">
        <v>5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 t="b">
        <v>1</v>
      </c>
      <c r="EO69" t="b">
        <v>1</v>
      </c>
    </row>
    <row r="70" spans="1:145" x14ac:dyDescent="0.45">
      <c r="A70" s="1" t="s">
        <v>2895</v>
      </c>
      <c r="B70" t="s">
        <v>2896</v>
      </c>
      <c r="C70" t="s">
        <v>2897</v>
      </c>
      <c r="D70" t="s">
        <v>2898</v>
      </c>
      <c r="E70" t="s">
        <v>2392</v>
      </c>
      <c r="F70" t="s">
        <v>2899</v>
      </c>
      <c r="G70" t="s">
        <v>2900</v>
      </c>
      <c r="H70" t="s">
        <v>2562</v>
      </c>
      <c r="I70" t="s">
        <v>2563</v>
      </c>
      <c r="J70" t="s">
        <v>396</v>
      </c>
      <c r="K70" t="s">
        <v>2901</v>
      </c>
      <c r="L70" t="s">
        <v>2902</v>
      </c>
      <c r="N70" t="s">
        <v>153</v>
      </c>
      <c r="O70" t="s">
        <v>154</v>
      </c>
      <c r="P70" t="s">
        <v>2903</v>
      </c>
      <c r="Q70" t="s">
        <v>2904</v>
      </c>
      <c r="R70" t="s">
        <v>2905</v>
      </c>
      <c r="S70" t="s">
        <v>2906</v>
      </c>
      <c r="T70" t="s">
        <v>154</v>
      </c>
      <c r="V70" t="s">
        <v>154</v>
      </c>
      <c r="W70" t="s">
        <v>154</v>
      </c>
      <c r="X70" t="s">
        <v>154</v>
      </c>
      <c r="Y70" t="s">
        <v>158</v>
      </c>
      <c r="Z70" t="s">
        <v>159</v>
      </c>
      <c r="AA70" t="s">
        <v>186</v>
      </c>
      <c r="AC70" t="s">
        <v>204</v>
      </c>
      <c r="AE70" t="s">
        <v>160</v>
      </c>
      <c r="AG70" t="s">
        <v>160</v>
      </c>
      <c r="AI70" t="s">
        <v>160</v>
      </c>
      <c r="AK70" t="s">
        <v>186</v>
      </c>
      <c r="AO70" t="s">
        <v>2907</v>
      </c>
      <c r="AP70" t="s">
        <v>2908</v>
      </c>
      <c r="AQ70" t="s">
        <v>2909</v>
      </c>
      <c r="AR70" t="s">
        <v>2910</v>
      </c>
      <c r="AS70" t="s">
        <v>2911</v>
      </c>
      <c r="AT70" t="s">
        <v>2912</v>
      </c>
      <c r="AU70" t="s">
        <v>2913</v>
      </c>
      <c r="AV70" t="s">
        <v>2914</v>
      </c>
      <c r="AW70" t="s">
        <v>2368</v>
      </c>
      <c r="AY70" t="s">
        <v>2915</v>
      </c>
      <c r="BA70" t="s">
        <v>172</v>
      </c>
      <c r="BC70" t="s">
        <v>2916</v>
      </c>
      <c r="BD70" t="s">
        <v>2917</v>
      </c>
      <c r="BE70" t="s">
        <v>2918</v>
      </c>
      <c r="BF70" t="s">
        <v>2919</v>
      </c>
      <c r="BG70" t="s">
        <v>2920</v>
      </c>
      <c r="BH70" t="s">
        <v>2921</v>
      </c>
      <c r="BI70" t="s">
        <v>2922</v>
      </c>
      <c r="BJ70" t="s">
        <v>2923</v>
      </c>
      <c r="BK70" t="s">
        <v>2924</v>
      </c>
      <c r="BL70" t="s">
        <v>2670</v>
      </c>
      <c r="BM70" t="s">
        <v>381</v>
      </c>
      <c r="BN70" t="s">
        <v>381</v>
      </c>
      <c r="BO70" t="s">
        <v>172</v>
      </c>
      <c r="BP70" t="s">
        <v>1051</v>
      </c>
      <c r="BQ70" t="s">
        <v>185</v>
      </c>
      <c r="BR70" t="s">
        <v>172</v>
      </c>
      <c r="BS70" t="s">
        <v>1051</v>
      </c>
      <c r="BT70" t="s">
        <v>2925</v>
      </c>
      <c r="BU70" t="s">
        <v>381</v>
      </c>
      <c r="BV70" t="s">
        <v>381</v>
      </c>
      <c r="BW70" t="s">
        <v>172</v>
      </c>
      <c r="BX70" t="s">
        <v>424</v>
      </c>
      <c r="BY70" t="s">
        <v>185</v>
      </c>
      <c r="BZ70" t="s">
        <v>172</v>
      </c>
      <c r="CA70" t="s">
        <v>424</v>
      </c>
      <c r="CB70" t="s">
        <v>2926</v>
      </c>
      <c r="CC70" t="s">
        <v>1161</v>
      </c>
      <c r="CD70" t="s">
        <v>721</v>
      </c>
      <c r="CE70" t="s">
        <v>185</v>
      </c>
      <c r="CF70" t="s">
        <v>502</v>
      </c>
      <c r="CG70" t="s">
        <v>185</v>
      </c>
      <c r="CH70" t="s">
        <v>172</v>
      </c>
      <c r="CI70" t="s">
        <v>502</v>
      </c>
      <c r="CJ70" t="s">
        <v>2927</v>
      </c>
      <c r="CK70" t="s">
        <v>172</v>
      </c>
      <c r="CL70" t="s">
        <v>161</v>
      </c>
      <c r="CM70" t="s">
        <v>172</v>
      </c>
      <c r="CN70" t="s">
        <v>172</v>
      </c>
      <c r="CO70" t="s">
        <v>1074</v>
      </c>
      <c r="CP70" t="s">
        <v>172</v>
      </c>
      <c r="CQ70" t="s">
        <v>172</v>
      </c>
      <c r="CR70" t="s">
        <v>2928</v>
      </c>
      <c r="CS70" t="s">
        <v>2929</v>
      </c>
      <c r="CT70" t="s">
        <v>2930</v>
      </c>
      <c r="CV70" t="s">
        <v>188</v>
      </c>
      <c r="CW70" t="b">
        <v>1</v>
      </c>
      <c r="CX70" t="b">
        <v>1</v>
      </c>
      <c r="CY70">
        <v>0.90764705882352947</v>
      </c>
      <c r="CZ70" t="b">
        <v>1</v>
      </c>
      <c r="DA70" t="s">
        <v>2931</v>
      </c>
      <c r="DB70" t="b">
        <v>1</v>
      </c>
      <c r="DC70">
        <v>0.478468</v>
      </c>
      <c r="DD70" t="s">
        <v>2139</v>
      </c>
      <c r="DE70" t="b">
        <v>1</v>
      </c>
      <c r="DF70">
        <v>1.5810275</v>
      </c>
      <c r="DG70" t="s">
        <v>2932</v>
      </c>
      <c r="DH70" t="b">
        <v>1</v>
      </c>
      <c r="DI70">
        <v>8.01567075</v>
      </c>
      <c r="DJ70" t="s">
        <v>2933</v>
      </c>
      <c r="DK70" t="b">
        <v>0</v>
      </c>
      <c r="DL70">
        <v>0.19743350000000001</v>
      </c>
      <c r="DM70" t="s">
        <v>2934</v>
      </c>
      <c r="DN70" t="b">
        <v>0</v>
      </c>
      <c r="DO70">
        <v>9.3022655000000007</v>
      </c>
      <c r="DP70" t="s">
        <v>2935</v>
      </c>
      <c r="DQ70" t="b">
        <v>0</v>
      </c>
      <c r="DR70">
        <v>4.6511639999999996</v>
      </c>
      <c r="DS70" t="s">
        <v>2936</v>
      </c>
      <c r="DT70" t="b">
        <v>0</v>
      </c>
      <c r="DU70">
        <v>84.9891085</v>
      </c>
      <c r="DV70">
        <v>3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 t="b">
        <v>1</v>
      </c>
      <c r="EO70" t="b">
        <v>1</v>
      </c>
    </row>
    <row r="71" spans="1:145" x14ac:dyDescent="0.45">
      <c r="A71" s="1" t="s">
        <v>2937</v>
      </c>
      <c r="B71" t="s">
        <v>2938</v>
      </c>
      <c r="C71" t="s">
        <v>2939</v>
      </c>
      <c r="D71" t="s">
        <v>2940</v>
      </c>
      <c r="E71" t="s">
        <v>2392</v>
      </c>
      <c r="F71" t="s">
        <v>2941</v>
      </c>
      <c r="G71" t="s">
        <v>2942</v>
      </c>
      <c r="H71" t="s">
        <v>1034</v>
      </c>
      <c r="I71" t="s">
        <v>2943</v>
      </c>
      <c r="J71" t="s">
        <v>199</v>
      </c>
      <c r="K71" t="s">
        <v>2944</v>
      </c>
      <c r="L71" t="s">
        <v>2945</v>
      </c>
      <c r="N71" t="s">
        <v>153</v>
      </c>
      <c r="O71" t="s">
        <v>154</v>
      </c>
      <c r="P71" t="s">
        <v>2946</v>
      </c>
      <c r="Q71" t="s">
        <v>2947</v>
      </c>
      <c r="T71" t="s">
        <v>154</v>
      </c>
      <c r="V71" t="s">
        <v>154</v>
      </c>
      <c r="W71" t="s">
        <v>154</v>
      </c>
      <c r="X71" t="s">
        <v>154</v>
      </c>
      <c r="Y71" t="s">
        <v>158</v>
      </c>
      <c r="Z71" t="s">
        <v>159</v>
      </c>
      <c r="AA71" t="s">
        <v>160</v>
      </c>
      <c r="AC71" t="s">
        <v>186</v>
      </c>
      <c r="AE71" t="s">
        <v>160</v>
      </c>
      <c r="AG71" t="s">
        <v>160</v>
      </c>
      <c r="AI71" t="s">
        <v>160</v>
      </c>
      <c r="AK71" t="s">
        <v>186</v>
      </c>
      <c r="AO71" t="s">
        <v>2948</v>
      </c>
      <c r="AP71" t="s">
        <v>2949</v>
      </c>
      <c r="AQ71" t="s">
        <v>2950</v>
      </c>
      <c r="AR71" t="s">
        <v>2951</v>
      </c>
      <c r="AS71" t="s">
        <v>2952</v>
      </c>
      <c r="AT71" t="s">
        <v>2953</v>
      </c>
      <c r="AU71" t="s">
        <v>2954</v>
      </c>
      <c r="AV71" t="s">
        <v>2955</v>
      </c>
      <c r="AW71" t="s">
        <v>903</v>
      </c>
      <c r="AY71" t="s">
        <v>599</v>
      </c>
      <c r="BA71" t="s">
        <v>172</v>
      </c>
      <c r="BC71" t="s">
        <v>2956</v>
      </c>
      <c r="BD71" t="s">
        <v>2957</v>
      </c>
      <c r="BE71" t="s">
        <v>2958</v>
      </c>
      <c r="BF71" t="s">
        <v>2959</v>
      </c>
      <c r="BG71" t="s">
        <v>2960</v>
      </c>
      <c r="BH71" t="s">
        <v>2961</v>
      </c>
      <c r="BI71" t="s">
        <v>2962</v>
      </c>
      <c r="BJ71" t="s">
        <v>2963</v>
      </c>
      <c r="BK71" t="s">
        <v>2964</v>
      </c>
      <c r="BL71" t="s">
        <v>2965</v>
      </c>
      <c r="BM71" t="s">
        <v>185</v>
      </c>
      <c r="BN71" t="s">
        <v>185</v>
      </c>
      <c r="BO71" t="s">
        <v>172</v>
      </c>
      <c r="BP71" t="s">
        <v>186</v>
      </c>
      <c r="BQ71" t="s">
        <v>185</v>
      </c>
      <c r="BR71" t="s">
        <v>172</v>
      </c>
      <c r="BS71" t="s">
        <v>186</v>
      </c>
      <c r="BT71" t="s">
        <v>2966</v>
      </c>
      <c r="BU71" t="s">
        <v>721</v>
      </c>
      <c r="BV71" t="s">
        <v>721</v>
      </c>
      <c r="BW71" t="s">
        <v>185</v>
      </c>
      <c r="BX71" t="s">
        <v>574</v>
      </c>
      <c r="BY71" t="s">
        <v>161</v>
      </c>
      <c r="BZ71" t="s">
        <v>268</v>
      </c>
      <c r="CA71" t="s">
        <v>1469</v>
      </c>
      <c r="CB71" t="s">
        <v>2215</v>
      </c>
      <c r="CC71" t="s">
        <v>172</v>
      </c>
      <c r="CD71" t="s">
        <v>172</v>
      </c>
      <c r="CE71" t="s">
        <v>172</v>
      </c>
      <c r="CF71" t="s">
        <v>172</v>
      </c>
      <c r="CG71" t="s">
        <v>172</v>
      </c>
      <c r="CH71" t="s">
        <v>172</v>
      </c>
      <c r="CI71" t="s">
        <v>172</v>
      </c>
      <c r="CJ71" t="s">
        <v>1514</v>
      </c>
      <c r="CK71" t="s">
        <v>172</v>
      </c>
      <c r="CL71" t="s">
        <v>172</v>
      </c>
      <c r="CM71" t="s">
        <v>172</v>
      </c>
      <c r="CN71" t="s">
        <v>185</v>
      </c>
      <c r="CO71" t="s">
        <v>2967</v>
      </c>
      <c r="CP71" t="s">
        <v>172</v>
      </c>
      <c r="CQ71" t="s">
        <v>185</v>
      </c>
      <c r="CR71" t="s">
        <v>2968</v>
      </c>
      <c r="CS71" t="s">
        <v>2969</v>
      </c>
      <c r="CT71" t="s">
        <v>2970</v>
      </c>
      <c r="CV71" t="s">
        <v>188</v>
      </c>
      <c r="CW71" t="b">
        <v>1</v>
      </c>
      <c r="CX71" t="b">
        <v>1</v>
      </c>
      <c r="CY71">
        <v>0.97641509433962259</v>
      </c>
      <c r="CZ71" t="b">
        <v>1</v>
      </c>
      <c r="DA71" t="s">
        <v>2971</v>
      </c>
      <c r="DB71" t="b">
        <v>1</v>
      </c>
      <c r="DC71">
        <v>0.478468</v>
      </c>
      <c r="DD71" t="s">
        <v>2972</v>
      </c>
      <c r="DE71" t="b">
        <v>0</v>
      </c>
      <c r="DF71">
        <v>1.5810275</v>
      </c>
      <c r="DG71" t="s">
        <v>2973</v>
      </c>
      <c r="DH71" t="b">
        <v>0</v>
      </c>
      <c r="DI71">
        <v>8.01567075</v>
      </c>
      <c r="DJ71" t="s">
        <v>2974</v>
      </c>
      <c r="DK71" t="b">
        <v>0</v>
      </c>
      <c r="DL71">
        <v>0.19743350000000001</v>
      </c>
      <c r="DM71" t="s">
        <v>2975</v>
      </c>
      <c r="DN71" t="b">
        <v>1</v>
      </c>
      <c r="DO71">
        <v>9.3022655000000007</v>
      </c>
      <c r="DP71" t="s">
        <v>2976</v>
      </c>
      <c r="DQ71" t="b">
        <v>0</v>
      </c>
      <c r="DR71">
        <v>4.6511639999999996</v>
      </c>
      <c r="DS71" t="s">
        <v>2977</v>
      </c>
      <c r="DT71" t="b">
        <v>0</v>
      </c>
      <c r="DU71">
        <v>84.9891085</v>
      </c>
      <c r="DV71">
        <v>2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 t="b">
        <v>1</v>
      </c>
      <c r="EO71" t="b">
        <v>1</v>
      </c>
    </row>
    <row r="72" spans="1:145" x14ac:dyDescent="0.45">
      <c r="A72" s="1" t="s">
        <v>2978</v>
      </c>
      <c r="B72" t="s">
        <v>2979</v>
      </c>
      <c r="C72" t="s">
        <v>2980</v>
      </c>
      <c r="D72" t="s">
        <v>2981</v>
      </c>
      <c r="E72" t="s">
        <v>2392</v>
      </c>
      <c r="F72" t="s">
        <v>2982</v>
      </c>
      <c r="G72" t="s">
        <v>2983</v>
      </c>
      <c r="H72" t="s">
        <v>2395</v>
      </c>
      <c r="I72" t="s">
        <v>2396</v>
      </c>
      <c r="J72" t="s">
        <v>199</v>
      </c>
      <c r="K72" t="s">
        <v>2397</v>
      </c>
      <c r="L72" t="s">
        <v>2984</v>
      </c>
      <c r="N72" t="s">
        <v>153</v>
      </c>
      <c r="O72" t="s">
        <v>154</v>
      </c>
      <c r="P72" t="s">
        <v>2985</v>
      </c>
      <c r="Q72" t="s">
        <v>2986</v>
      </c>
      <c r="R72" t="s">
        <v>2987</v>
      </c>
      <c r="S72" t="s">
        <v>2988</v>
      </c>
      <c r="T72" t="s">
        <v>154</v>
      </c>
      <c r="V72" t="s">
        <v>154</v>
      </c>
      <c r="W72" t="s">
        <v>154</v>
      </c>
      <c r="X72" t="s">
        <v>154</v>
      </c>
      <c r="Y72" t="s">
        <v>244</v>
      </c>
      <c r="Z72" t="s">
        <v>159</v>
      </c>
      <c r="AA72" t="s">
        <v>186</v>
      </c>
      <c r="AC72" t="s">
        <v>204</v>
      </c>
      <c r="AE72" t="s">
        <v>160</v>
      </c>
      <c r="AG72" t="s">
        <v>186</v>
      </c>
      <c r="AI72" t="s">
        <v>160</v>
      </c>
      <c r="AK72" t="s">
        <v>186</v>
      </c>
      <c r="AO72" t="s">
        <v>2989</v>
      </c>
      <c r="AP72" t="s">
        <v>2990</v>
      </c>
      <c r="AQ72" t="s">
        <v>2991</v>
      </c>
      <c r="AR72" t="s">
        <v>2992</v>
      </c>
      <c r="AS72" t="s">
        <v>2993</v>
      </c>
      <c r="AT72" t="s">
        <v>2994</v>
      </c>
      <c r="AU72" t="s">
        <v>2995</v>
      </c>
      <c r="AV72" t="s">
        <v>2996</v>
      </c>
      <c r="AW72" t="s">
        <v>487</v>
      </c>
      <c r="AY72" t="s">
        <v>411</v>
      </c>
      <c r="BA72" t="s">
        <v>172</v>
      </c>
      <c r="BC72" t="s">
        <v>2997</v>
      </c>
      <c r="BD72" t="s">
        <v>2998</v>
      </c>
      <c r="BE72" t="s">
        <v>2999</v>
      </c>
      <c r="BF72" t="s">
        <v>3000</v>
      </c>
      <c r="BG72" t="s">
        <v>3001</v>
      </c>
      <c r="BH72" t="s">
        <v>3002</v>
      </c>
      <c r="BI72" t="s">
        <v>3003</v>
      </c>
      <c r="BJ72" t="s">
        <v>3004</v>
      </c>
      <c r="BK72" t="s">
        <v>3005</v>
      </c>
      <c r="BL72" t="s">
        <v>3006</v>
      </c>
      <c r="BM72" t="s">
        <v>186</v>
      </c>
      <c r="BN72" t="s">
        <v>186</v>
      </c>
      <c r="BO72" t="s">
        <v>172</v>
      </c>
      <c r="BP72" t="s">
        <v>268</v>
      </c>
      <c r="BQ72" t="s">
        <v>185</v>
      </c>
      <c r="BR72" t="s">
        <v>172</v>
      </c>
      <c r="BS72" t="s">
        <v>268</v>
      </c>
      <c r="BT72" t="s">
        <v>3007</v>
      </c>
      <c r="BU72" t="s">
        <v>381</v>
      </c>
      <c r="BV72" t="s">
        <v>381</v>
      </c>
      <c r="BW72" t="s">
        <v>172</v>
      </c>
      <c r="BX72" t="s">
        <v>1051</v>
      </c>
      <c r="BY72" t="s">
        <v>185</v>
      </c>
      <c r="BZ72" t="s">
        <v>172</v>
      </c>
      <c r="CA72" t="s">
        <v>1051</v>
      </c>
      <c r="CB72" t="s">
        <v>3008</v>
      </c>
      <c r="CC72" t="s">
        <v>501</v>
      </c>
      <c r="CD72" t="s">
        <v>501</v>
      </c>
      <c r="CE72" t="s">
        <v>172</v>
      </c>
      <c r="CF72" t="s">
        <v>613</v>
      </c>
      <c r="CG72" t="s">
        <v>185</v>
      </c>
      <c r="CH72" t="s">
        <v>172</v>
      </c>
      <c r="CI72" t="s">
        <v>613</v>
      </c>
      <c r="CJ72" t="s">
        <v>3009</v>
      </c>
      <c r="CK72" t="s">
        <v>172</v>
      </c>
      <c r="CL72" t="s">
        <v>172</v>
      </c>
      <c r="CM72" t="s">
        <v>172</v>
      </c>
      <c r="CN72" t="s">
        <v>172</v>
      </c>
      <c r="CO72" t="s">
        <v>1074</v>
      </c>
      <c r="CP72" t="s">
        <v>172</v>
      </c>
      <c r="CQ72" t="s">
        <v>172</v>
      </c>
      <c r="CR72" t="s">
        <v>3010</v>
      </c>
      <c r="CS72" t="s">
        <v>3011</v>
      </c>
      <c r="CT72" t="s">
        <v>3012</v>
      </c>
      <c r="CU72" t="s">
        <v>345</v>
      </c>
      <c r="CV72" t="s">
        <v>188</v>
      </c>
      <c r="CW72" t="b">
        <v>1</v>
      </c>
      <c r="CX72" t="b">
        <v>1</v>
      </c>
      <c r="CY72">
        <v>0.93853211009174309</v>
      </c>
      <c r="CZ72" t="b">
        <v>1</v>
      </c>
      <c r="DA72" t="s">
        <v>3013</v>
      </c>
      <c r="DB72" t="b">
        <v>1</v>
      </c>
      <c r="DC72">
        <v>0.478468</v>
      </c>
      <c r="DD72" t="s">
        <v>3014</v>
      </c>
      <c r="DE72" t="b">
        <v>0</v>
      </c>
      <c r="DF72">
        <v>1.5810275</v>
      </c>
      <c r="DG72" t="s">
        <v>3015</v>
      </c>
      <c r="DH72" t="b">
        <v>0</v>
      </c>
      <c r="DI72">
        <v>8.01567075</v>
      </c>
      <c r="DJ72" t="s">
        <v>193</v>
      </c>
      <c r="DK72" t="b">
        <v>1</v>
      </c>
      <c r="DL72">
        <v>0.19743350000000001</v>
      </c>
      <c r="DM72" t="s">
        <v>3016</v>
      </c>
      <c r="DN72" t="b">
        <v>0</v>
      </c>
      <c r="DO72">
        <v>9.3022655000000007</v>
      </c>
      <c r="DP72" t="s">
        <v>3017</v>
      </c>
      <c r="DQ72" t="b">
        <v>1</v>
      </c>
      <c r="DR72">
        <v>4.6511639999999996</v>
      </c>
      <c r="DS72" t="s">
        <v>3018</v>
      </c>
      <c r="DT72" t="b">
        <v>1</v>
      </c>
      <c r="DU72">
        <v>84.9891085</v>
      </c>
      <c r="DV72">
        <v>4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 t="b">
        <v>1</v>
      </c>
      <c r="EO72" t="b">
        <v>1</v>
      </c>
    </row>
    <row r="73" spans="1:145" x14ac:dyDescent="0.45">
      <c r="A73" s="1" t="s">
        <v>3019</v>
      </c>
      <c r="B73" t="s">
        <v>3020</v>
      </c>
      <c r="C73" t="s">
        <v>3021</v>
      </c>
      <c r="D73" t="s">
        <v>3022</v>
      </c>
      <c r="E73" t="s">
        <v>2392</v>
      </c>
      <c r="F73" t="s">
        <v>3023</v>
      </c>
      <c r="G73" t="s">
        <v>3024</v>
      </c>
      <c r="H73" t="s">
        <v>1034</v>
      </c>
      <c r="I73" t="s">
        <v>2943</v>
      </c>
      <c r="J73" t="s">
        <v>587</v>
      </c>
      <c r="K73" t="s">
        <v>3025</v>
      </c>
      <c r="L73" t="s">
        <v>3026</v>
      </c>
      <c r="N73" t="s">
        <v>153</v>
      </c>
      <c r="O73" t="s">
        <v>154</v>
      </c>
      <c r="P73" t="s">
        <v>3027</v>
      </c>
      <c r="Q73" t="s">
        <v>3028</v>
      </c>
      <c r="T73" t="s">
        <v>154</v>
      </c>
      <c r="V73" t="s">
        <v>154</v>
      </c>
      <c r="W73" t="s">
        <v>154</v>
      </c>
      <c r="X73" t="s">
        <v>154</v>
      </c>
      <c r="Y73" t="s">
        <v>158</v>
      </c>
      <c r="Z73" t="s">
        <v>159</v>
      </c>
      <c r="AA73" t="s">
        <v>160</v>
      </c>
      <c r="AC73" t="s">
        <v>160</v>
      </c>
      <c r="AE73" t="s">
        <v>160</v>
      </c>
      <c r="AG73" t="s">
        <v>160</v>
      </c>
      <c r="AI73" t="s">
        <v>160</v>
      </c>
      <c r="AK73" t="s">
        <v>186</v>
      </c>
      <c r="AO73" t="s">
        <v>3029</v>
      </c>
      <c r="AP73" t="s">
        <v>3030</v>
      </c>
      <c r="AQ73" t="s">
        <v>3031</v>
      </c>
      <c r="AR73" t="s">
        <v>3032</v>
      </c>
      <c r="AS73" t="s">
        <v>3033</v>
      </c>
      <c r="AT73" t="s">
        <v>3034</v>
      </c>
      <c r="AU73" t="s">
        <v>3035</v>
      </c>
      <c r="AV73" t="s">
        <v>329</v>
      </c>
      <c r="AW73" t="s">
        <v>3036</v>
      </c>
      <c r="AY73" t="s">
        <v>411</v>
      </c>
      <c r="BA73" t="s">
        <v>172</v>
      </c>
      <c r="BC73" t="s">
        <v>3037</v>
      </c>
      <c r="BD73" t="s">
        <v>3038</v>
      </c>
      <c r="BE73" t="s">
        <v>3039</v>
      </c>
      <c r="BF73" t="s">
        <v>3040</v>
      </c>
      <c r="BG73" t="s">
        <v>3041</v>
      </c>
      <c r="BH73" t="s">
        <v>3042</v>
      </c>
      <c r="BI73" t="s">
        <v>3043</v>
      </c>
      <c r="BJ73" t="s">
        <v>3044</v>
      </c>
      <c r="BK73" t="s">
        <v>3045</v>
      </c>
      <c r="BL73" t="s">
        <v>3046</v>
      </c>
      <c r="BM73" t="s">
        <v>172</v>
      </c>
      <c r="BN73" t="s">
        <v>172</v>
      </c>
      <c r="BO73" t="s">
        <v>172</v>
      </c>
      <c r="BP73" t="s">
        <v>172</v>
      </c>
      <c r="BQ73" t="s">
        <v>172</v>
      </c>
      <c r="BR73" t="s">
        <v>172</v>
      </c>
      <c r="BS73" t="s">
        <v>172</v>
      </c>
      <c r="BT73" t="s">
        <v>3047</v>
      </c>
      <c r="BU73" t="s">
        <v>185</v>
      </c>
      <c r="BV73" t="s">
        <v>185</v>
      </c>
      <c r="BW73" t="s">
        <v>172</v>
      </c>
      <c r="BX73" t="s">
        <v>186</v>
      </c>
      <c r="BY73" t="s">
        <v>185</v>
      </c>
      <c r="BZ73" t="s">
        <v>172</v>
      </c>
      <c r="CA73" t="s">
        <v>186</v>
      </c>
      <c r="CB73" t="s">
        <v>1886</v>
      </c>
      <c r="CC73" t="s">
        <v>161</v>
      </c>
      <c r="CD73" t="s">
        <v>161</v>
      </c>
      <c r="CE73" t="s">
        <v>172</v>
      </c>
      <c r="CF73" t="s">
        <v>381</v>
      </c>
      <c r="CG73" t="s">
        <v>185</v>
      </c>
      <c r="CH73" t="s">
        <v>172</v>
      </c>
      <c r="CI73" t="s">
        <v>381</v>
      </c>
      <c r="CJ73" t="s">
        <v>3048</v>
      </c>
      <c r="CK73" t="s">
        <v>172</v>
      </c>
      <c r="CL73" t="s">
        <v>172</v>
      </c>
      <c r="CM73" t="s">
        <v>172</v>
      </c>
      <c r="CN73" t="s">
        <v>172</v>
      </c>
      <c r="CO73" t="s">
        <v>1074</v>
      </c>
      <c r="CP73" t="s">
        <v>172</v>
      </c>
      <c r="CQ73" t="s">
        <v>172</v>
      </c>
      <c r="CR73" t="s">
        <v>3049</v>
      </c>
      <c r="CS73" t="s">
        <v>3050</v>
      </c>
      <c r="CT73" t="s">
        <v>3051</v>
      </c>
      <c r="CV73" t="s">
        <v>188</v>
      </c>
      <c r="CW73" t="b">
        <v>1</v>
      </c>
      <c r="CX73" t="b">
        <v>1</v>
      </c>
      <c r="CY73">
        <v>0.99431818181818177</v>
      </c>
      <c r="CZ73" t="b">
        <v>1</v>
      </c>
      <c r="DA73" t="s">
        <v>3052</v>
      </c>
      <c r="DB73" t="b">
        <v>0</v>
      </c>
      <c r="DC73">
        <v>0.478468</v>
      </c>
      <c r="DD73" t="s">
        <v>3053</v>
      </c>
      <c r="DE73" t="b">
        <v>0</v>
      </c>
      <c r="DF73">
        <v>1.5810275</v>
      </c>
      <c r="DG73" t="s">
        <v>3054</v>
      </c>
      <c r="DH73" t="b">
        <v>0</v>
      </c>
      <c r="DI73">
        <v>8.01567075</v>
      </c>
      <c r="DJ73" t="s">
        <v>193</v>
      </c>
      <c r="DK73" t="b">
        <v>1</v>
      </c>
      <c r="DL73">
        <v>0.19743350000000001</v>
      </c>
      <c r="DM73" t="s">
        <v>3055</v>
      </c>
      <c r="DN73" t="b">
        <v>1</v>
      </c>
      <c r="DO73">
        <v>9.3022655000000007</v>
      </c>
      <c r="DP73" t="s">
        <v>3056</v>
      </c>
      <c r="DQ73" t="b">
        <v>1</v>
      </c>
      <c r="DR73">
        <v>4.6511639999999996</v>
      </c>
      <c r="DT73" t="b">
        <v>0</v>
      </c>
      <c r="DU73">
        <v>84.9891085</v>
      </c>
      <c r="DV73">
        <v>3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 t="b">
        <v>1</v>
      </c>
      <c r="EO73" t="b">
        <v>1</v>
      </c>
    </row>
    <row r="74" spans="1:145" x14ac:dyDescent="0.45">
      <c r="A74" s="1" t="s">
        <v>3057</v>
      </c>
      <c r="B74" t="s">
        <v>3058</v>
      </c>
      <c r="C74" t="s">
        <v>3059</v>
      </c>
      <c r="D74" t="s">
        <v>3060</v>
      </c>
      <c r="E74" t="s">
        <v>2392</v>
      </c>
      <c r="F74" t="s">
        <v>3061</v>
      </c>
      <c r="G74" t="s">
        <v>3062</v>
      </c>
      <c r="H74" t="s">
        <v>2901</v>
      </c>
      <c r="I74" t="s">
        <v>3063</v>
      </c>
      <c r="J74" t="s">
        <v>396</v>
      </c>
      <c r="K74" t="s">
        <v>1034</v>
      </c>
      <c r="L74" t="s">
        <v>3064</v>
      </c>
      <c r="N74" t="s">
        <v>153</v>
      </c>
      <c r="O74" t="s">
        <v>154</v>
      </c>
      <c r="P74" t="s">
        <v>3065</v>
      </c>
      <c r="Q74" t="s">
        <v>1991</v>
      </c>
      <c r="R74" t="s">
        <v>3066</v>
      </c>
      <c r="S74" t="s">
        <v>3067</v>
      </c>
      <c r="T74" t="s">
        <v>154</v>
      </c>
      <c r="V74" t="s">
        <v>154</v>
      </c>
      <c r="W74" t="s">
        <v>154</v>
      </c>
      <c r="X74" t="s">
        <v>154</v>
      </c>
      <c r="Y74" t="s">
        <v>244</v>
      </c>
      <c r="Z74" t="s">
        <v>159</v>
      </c>
      <c r="AA74" t="s">
        <v>160</v>
      </c>
      <c r="AC74" t="s">
        <v>186</v>
      </c>
      <c r="AE74" t="s">
        <v>160</v>
      </c>
      <c r="AG74" t="s">
        <v>160</v>
      </c>
      <c r="AI74" t="s">
        <v>160</v>
      </c>
      <c r="AK74" t="s">
        <v>161</v>
      </c>
      <c r="AO74" t="s">
        <v>3068</v>
      </c>
      <c r="AP74" t="s">
        <v>3069</v>
      </c>
      <c r="AQ74" t="s">
        <v>3070</v>
      </c>
      <c r="AR74" t="s">
        <v>3071</v>
      </c>
      <c r="AS74" t="s">
        <v>3072</v>
      </c>
      <c r="AT74" t="s">
        <v>3073</v>
      </c>
      <c r="AU74" t="s">
        <v>3074</v>
      </c>
      <c r="AV74" t="s">
        <v>3075</v>
      </c>
      <c r="AW74" t="s">
        <v>3076</v>
      </c>
      <c r="AY74" t="s">
        <v>3077</v>
      </c>
      <c r="BA74" t="s">
        <v>172</v>
      </c>
      <c r="BC74" t="s">
        <v>3078</v>
      </c>
      <c r="BD74" t="s">
        <v>3079</v>
      </c>
      <c r="BE74" t="s">
        <v>3080</v>
      </c>
      <c r="BF74" t="s">
        <v>3081</v>
      </c>
      <c r="BG74" t="s">
        <v>3082</v>
      </c>
      <c r="BH74" t="s">
        <v>3083</v>
      </c>
      <c r="BI74" t="s">
        <v>3084</v>
      </c>
      <c r="BJ74" t="s">
        <v>3085</v>
      </c>
      <c r="BK74" t="s">
        <v>3086</v>
      </c>
      <c r="BL74" t="s">
        <v>3087</v>
      </c>
      <c r="BM74" t="s">
        <v>161</v>
      </c>
      <c r="BN74" t="s">
        <v>161</v>
      </c>
      <c r="BO74" t="s">
        <v>172</v>
      </c>
      <c r="BP74" t="s">
        <v>381</v>
      </c>
      <c r="BQ74" t="s">
        <v>185</v>
      </c>
      <c r="BR74" t="s">
        <v>172</v>
      </c>
      <c r="BS74" t="s">
        <v>381</v>
      </c>
      <c r="BT74" t="s">
        <v>2010</v>
      </c>
      <c r="BU74" t="s">
        <v>160</v>
      </c>
      <c r="BV74" t="s">
        <v>160</v>
      </c>
      <c r="BW74" t="s">
        <v>172</v>
      </c>
      <c r="BX74" t="s">
        <v>1116</v>
      </c>
      <c r="BY74" t="s">
        <v>185</v>
      </c>
      <c r="BZ74" t="s">
        <v>172</v>
      </c>
      <c r="CA74" t="s">
        <v>1116</v>
      </c>
      <c r="CB74" t="s">
        <v>682</v>
      </c>
      <c r="CC74" t="s">
        <v>204</v>
      </c>
      <c r="CD74" t="s">
        <v>161</v>
      </c>
      <c r="CE74" t="s">
        <v>185</v>
      </c>
      <c r="CF74" t="s">
        <v>539</v>
      </c>
      <c r="CG74" t="s">
        <v>185</v>
      </c>
      <c r="CH74" t="s">
        <v>172</v>
      </c>
      <c r="CI74" t="s">
        <v>539</v>
      </c>
      <c r="CJ74" t="s">
        <v>1212</v>
      </c>
      <c r="CK74" t="s">
        <v>172</v>
      </c>
      <c r="CL74" t="s">
        <v>172</v>
      </c>
      <c r="CM74" t="s">
        <v>185</v>
      </c>
      <c r="CN74" t="s">
        <v>172</v>
      </c>
      <c r="CO74" t="s">
        <v>1074</v>
      </c>
      <c r="CP74" t="s">
        <v>172</v>
      </c>
      <c r="CQ74" t="s">
        <v>172</v>
      </c>
      <c r="CR74" t="s">
        <v>3088</v>
      </c>
      <c r="CS74" t="s">
        <v>3089</v>
      </c>
      <c r="CT74" t="s">
        <v>3090</v>
      </c>
      <c r="CV74" t="s">
        <v>188</v>
      </c>
      <c r="CW74" t="b">
        <v>1</v>
      </c>
      <c r="CX74" t="b">
        <v>1</v>
      </c>
      <c r="CY74">
        <v>0.88250000000000006</v>
      </c>
      <c r="CZ74" t="b">
        <v>1</v>
      </c>
      <c r="DA74" t="s">
        <v>3091</v>
      </c>
      <c r="DB74" t="b">
        <v>0</v>
      </c>
      <c r="DC74">
        <v>0.478468</v>
      </c>
      <c r="DD74" t="s">
        <v>3092</v>
      </c>
      <c r="DE74" t="b">
        <v>0</v>
      </c>
      <c r="DF74">
        <v>1.5810275</v>
      </c>
      <c r="DG74" t="s">
        <v>3093</v>
      </c>
      <c r="DH74" t="b">
        <v>1</v>
      </c>
      <c r="DI74">
        <v>8.01567075</v>
      </c>
      <c r="DJ74" t="s">
        <v>3094</v>
      </c>
      <c r="DK74" t="b">
        <v>0</v>
      </c>
      <c r="DL74">
        <v>0.19743350000000001</v>
      </c>
      <c r="DM74" t="s">
        <v>3095</v>
      </c>
      <c r="DN74" t="b">
        <v>0</v>
      </c>
      <c r="DO74">
        <v>9.3022655000000007</v>
      </c>
      <c r="DP74" t="s">
        <v>3096</v>
      </c>
      <c r="DQ74" t="b">
        <v>0</v>
      </c>
      <c r="DR74">
        <v>4.6511639999999996</v>
      </c>
      <c r="DS74" t="s">
        <v>3097</v>
      </c>
      <c r="DT74" t="b">
        <v>1</v>
      </c>
      <c r="DU74">
        <v>84.9891085</v>
      </c>
      <c r="DV74">
        <v>2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 t="b">
        <v>1</v>
      </c>
      <c r="EO74" t="b">
        <v>1</v>
      </c>
    </row>
    <row r="75" spans="1:145" x14ac:dyDescent="0.45">
      <c r="A75" s="1" t="s">
        <v>3098</v>
      </c>
      <c r="B75" t="s">
        <v>3099</v>
      </c>
      <c r="C75" t="s">
        <v>3100</v>
      </c>
      <c r="D75" t="s">
        <v>3101</v>
      </c>
      <c r="E75" t="s">
        <v>2392</v>
      </c>
      <c r="F75" t="s">
        <v>3102</v>
      </c>
      <c r="G75" t="s">
        <v>3103</v>
      </c>
      <c r="H75" t="s">
        <v>3104</v>
      </c>
      <c r="I75" t="s">
        <v>3105</v>
      </c>
      <c r="J75" t="s">
        <v>151</v>
      </c>
      <c r="K75" t="s">
        <v>1469</v>
      </c>
      <c r="L75" t="s">
        <v>3106</v>
      </c>
      <c r="N75" t="s">
        <v>841</v>
      </c>
      <c r="O75" t="s">
        <v>154</v>
      </c>
      <c r="P75" t="s">
        <v>2780</v>
      </c>
      <c r="Q75" t="s">
        <v>3107</v>
      </c>
      <c r="R75" t="s">
        <v>2782</v>
      </c>
      <c r="S75" t="s">
        <v>2783</v>
      </c>
      <c r="T75" t="s">
        <v>157</v>
      </c>
      <c r="V75" t="s">
        <v>154</v>
      </c>
      <c r="W75" t="s">
        <v>154</v>
      </c>
      <c r="X75" t="s">
        <v>154</v>
      </c>
      <c r="Y75" t="s">
        <v>158</v>
      </c>
      <c r="Z75" t="s">
        <v>159</v>
      </c>
      <c r="AA75" t="s">
        <v>160</v>
      </c>
      <c r="AC75" t="s">
        <v>186</v>
      </c>
      <c r="AE75" t="s">
        <v>160</v>
      </c>
      <c r="AG75" t="s">
        <v>186</v>
      </c>
      <c r="AI75" t="s">
        <v>160</v>
      </c>
      <c r="AK75" t="s">
        <v>186</v>
      </c>
      <c r="AO75" t="s">
        <v>3108</v>
      </c>
      <c r="AP75" t="s">
        <v>3109</v>
      </c>
      <c r="AQ75" t="s">
        <v>3110</v>
      </c>
      <c r="AR75" t="s">
        <v>3111</v>
      </c>
      <c r="AS75" t="s">
        <v>3112</v>
      </c>
      <c r="AT75" t="s">
        <v>3113</v>
      </c>
      <c r="AU75" t="s">
        <v>3114</v>
      </c>
      <c r="AV75" t="s">
        <v>3115</v>
      </c>
      <c r="AW75" t="s">
        <v>3116</v>
      </c>
      <c r="AY75" t="s">
        <v>783</v>
      </c>
      <c r="BA75" t="s">
        <v>172</v>
      </c>
      <c r="BC75" t="s">
        <v>3117</v>
      </c>
      <c r="BD75" t="s">
        <v>2086</v>
      </c>
      <c r="BE75" t="s">
        <v>3118</v>
      </c>
      <c r="BF75" t="s">
        <v>3119</v>
      </c>
      <c r="BG75" t="s">
        <v>3120</v>
      </c>
      <c r="BH75" t="s">
        <v>3121</v>
      </c>
      <c r="BI75" t="s">
        <v>3122</v>
      </c>
      <c r="BJ75" t="s">
        <v>3123</v>
      </c>
      <c r="BK75" t="s">
        <v>3124</v>
      </c>
      <c r="BL75" t="s">
        <v>3125</v>
      </c>
      <c r="BM75" t="s">
        <v>186</v>
      </c>
      <c r="BN75" t="s">
        <v>186</v>
      </c>
      <c r="BO75" t="s">
        <v>172</v>
      </c>
      <c r="BP75" t="s">
        <v>268</v>
      </c>
      <c r="BQ75" t="s">
        <v>185</v>
      </c>
      <c r="BR75" t="s">
        <v>172</v>
      </c>
      <c r="BS75" t="s">
        <v>268</v>
      </c>
      <c r="BT75" t="s">
        <v>3126</v>
      </c>
      <c r="BU75" t="s">
        <v>185</v>
      </c>
      <c r="BV75" t="s">
        <v>185</v>
      </c>
      <c r="BW75" t="s">
        <v>172</v>
      </c>
      <c r="BX75" t="s">
        <v>381</v>
      </c>
      <c r="BY75" t="s">
        <v>185</v>
      </c>
      <c r="BZ75" t="s">
        <v>172</v>
      </c>
      <c r="CA75" t="s">
        <v>381</v>
      </c>
      <c r="CB75" t="s">
        <v>3127</v>
      </c>
      <c r="CC75" t="s">
        <v>204</v>
      </c>
      <c r="CD75" t="s">
        <v>161</v>
      </c>
      <c r="CE75" t="s">
        <v>185</v>
      </c>
      <c r="CF75" t="s">
        <v>463</v>
      </c>
      <c r="CG75" t="s">
        <v>185</v>
      </c>
      <c r="CH75" t="s">
        <v>172</v>
      </c>
      <c r="CI75" t="s">
        <v>463</v>
      </c>
      <c r="CJ75" t="s">
        <v>1212</v>
      </c>
      <c r="CK75" t="s">
        <v>172</v>
      </c>
      <c r="CL75" t="s">
        <v>172</v>
      </c>
      <c r="CM75" t="s">
        <v>172</v>
      </c>
      <c r="CN75" t="s">
        <v>172</v>
      </c>
      <c r="CO75" t="s">
        <v>1074</v>
      </c>
      <c r="CP75" t="s">
        <v>172</v>
      </c>
      <c r="CQ75" t="s">
        <v>172</v>
      </c>
      <c r="CR75" t="s">
        <v>3128</v>
      </c>
      <c r="CS75" t="s">
        <v>3129</v>
      </c>
      <c r="CT75" t="s">
        <v>3130</v>
      </c>
      <c r="CV75" t="s">
        <v>188</v>
      </c>
      <c r="CW75" t="b">
        <v>1</v>
      </c>
      <c r="CX75" t="b">
        <v>1</v>
      </c>
      <c r="CY75">
        <v>0.745</v>
      </c>
      <c r="CZ75" t="b">
        <v>1</v>
      </c>
      <c r="DA75" t="s">
        <v>3131</v>
      </c>
      <c r="DB75" t="b">
        <v>0</v>
      </c>
      <c r="DC75">
        <v>0.478468</v>
      </c>
      <c r="DD75" t="s">
        <v>3132</v>
      </c>
      <c r="DE75" t="b">
        <v>0</v>
      </c>
      <c r="DF75">
        <v>1.5810275</v>
      </c>
      <c r="DG75" t="s">
        <v>3133</v>
      </c>
      <c r="DH75" t="b">
        <v>0</v>
      </c>
      <c r="DI75">
        <v>8.01567075</v>
      </c>
      <c r="DJ75" t="s">
        <v>3134</v>
      </c>
      <c r="DK75" t="b">
        <v>0</v>
      </c>
      <c r="DL75">
        <v>0.19743350000000001</v>
      </c>
      <c r="DM75" t="s">
        <v>3135</v>
      </c>
      <c r="DN75" t="b">
        <v>0</v>
      </c>
      <c r="DO75">
        <v>9.3022655000000007</v>
      </c>
      <c r="DP75" t="s">
        <v>3136</v>
      </c>
      <c r="DQ75" t="b">
        <v>1</v>
      </c>
      <c r="DR75">
        <v>4.6511639999999996</v>
      </c>
      <c r="DS75" t="s">
        <v>3137</v>
      </c>
      <c r="DT75" t="b">
        <v>1</v>
      </c>
      <c r="DU75">
        <v>84.9891085</v>
      </c>
      <c r="DV75">
        <v>2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 t="b">
        <v>1</v>
      </c>
      <c r="EO75" t="b">
        <v>1</v>
      </c>
    </row>
    <row r="76" spans="1:145" x14ac:dyDescent="0.45">
      <c r="A76" s="1" t="s">
        <v>3138</v>
      </c>
      <c r="B76" t="s">
        <v>3139</v>
      </c>
      <c r="C76" t="s">
        <v>3140</v>
      </c>
      <c r="D76" t="s">
        <v>3141</v>
      </c>
      <c r="E76" t="s">
        <v>2392</v>
      </c>
      <c r="F76" t="s">
        <v>3142</v>
      </c>
      <c r="G76" t="s">
        <v>3143</v>
      </c>
      <c r="H76" t="s">
        <v>2395</v>
      </c>
      <c r="I76" t="s">
        <v>2396</v>
      </c>
      <c r="J76" t="s">
        <v>199</v>
      </c>
      <c r="K76" t="s">
        <v>3144</v>
      </c>
      <c r="L76" t="s">
        <v>3145</v>
      </c>
      <c r="N76" t="s">
        <v>153</v>
      </c>
      <c r="O76" t="s">
        <v>154</v>
      </c>
      <c r="P76" t="s">
        <v>3146</v>
      </c>
      <c r="Q76" t="s">
        <v>3147</v>
      </c>
      <c r="R76" t="s">
        <v>3148</v>
      </c>
      <c r="S76" t="s">
        <v>3149</v>
      </c>
      <c r="T76" t="s">
        <v>154</v>
      </c>
      <c r="V76" t="s">
        <v>154</v>
      </c>
      <c r="W76" t="s">
        <v>154</v>
      </c>
      <c r="X76" t="s">
        <v>154</v>
      </c>
      <c r="Y76" t="s">
        <v>158</v>
      </c>
      <c r="Z76" t="s">
        <v>159</v>
      </c>
      <c r="AA76" t="s">
        <v>186</v>
      </c>
      <c r="AC76" t="s">
        <v>204</v>
      </c>
      <c r="AE76" t="s">
        <v>160</v>
      </c>
      <c r="AG76" t="s">
        <v>160</v>
      </c>
      <c r="AI76" t="s">
        <v>186</v>
      </c>
      <c r="AK76" t="s">
        <v>204</v>
      </c>
      <c r="AO76" t="s">
        <v>3150</v>
      </c>
      <c r="AP76" t="s">
        <v>3151</v>
      </c>
      <c r="AQ76" t="s">
        <v>3152</v>
      </c>
      <c r="AR76" t="s">
        <v>3153</v>
      </c>
      <c r="AS76" t="s">
        <v>3154</v>
      </c>
      <c r="AT76" t="s">
        <v>3155</v>
      </c>
      <c r="AU76" t="s">
        <v>3156</v>
      </c>
      <c r="AV76" t="s">
        <v>3157</v>
      </c>
      <c r="AW76" t="s">
        <v>3158</v>
      </c>
      <c r="AY76" t="s">
        <v>745</v>
      </c>
      <c r="BA76" t="s">
        <v>172</v>
      </c>
      <c r="BC76" t="s">
        <v>3159</v>
      </c>
      <c r="BD76" t="s">
        <v>3160</v>
      </c>
      <c r="BE76" t="s">
        <v>3161</v>
      </c>
      <c r="BF76" t="s">
        <v>3162</v>
      </c>
      <c r="BG76" t="s">
        <v>3163</v>
      </c>
      <c r="BH76" t="s">
        <v>3164</v>
      </c>
      <c r="BI76" t="s">
        <v>3165</v>
      </c>
      <c r="BJ76" t="s">
        <v>3166</v>
      </c>
      <c r="BK76" t="s">
        <v>3167</v>
      </c>
      <c r="BL76" t="s">
        <v>645</v>
      </c>
      <c r="BM76" t="s">
        <v>267</v>
      </c>
      <c r="BN76" t="s">
        <v>501</v>
      </c>
      <c r="BO76" t="s">
        <v>185</v>
      </c>
      <c r="BP76" t="s">
        <v>574</v>
      </c>
      <c r="BQ76" t="s">
        <v>185</v>
      </c>
      <c r="BR76" t="s">
        <v>172</v>
      </c>
      <c r="BS76" t="s">
        <v>574</v>
      </c>
      <c r="BT76" t="s">
        <v>3168</v>
      </c>
      <c r="BU76" t="s">
        <v>204</v>
      </c>
      <c r="BV76" t="s">
        <v>204</v>
      </c>
      <c r="BW76" t="s">
        <v>172</v>
      </c>
      <c r="BX76" t="s">
        <v>539</v>
      </c>
      <c r="BY76" t="s">
        <v>185</v>
      </c>
      <c r="BZ76" t="s">
        <v>172</v>
      </c>
      <c r="CA76" t="s">
        <v>539</v>
      </c>
      <c r="CB76" t="s">
        <v>3169</v>
      </c>
      <c r="CC76" t="s">
        <v>186</v>
      </c>
      <c r="CD76" t="s">
        <v>204</v>
      </c>
      <c r="CE76" t="s">
        <v>172</v>
      </c>
      <c r="CF76" t="s">
        <v>268</v>
      </c>
      <c r="CG76" t="s">
        <v>185</v>
      </c>
      <c r="CH76" t="s">
        <v>172</v>
      </c>
      <c r="CI76" t="s">
        <v>268</v>
      </c>
      <c r="CJ76" t="s">
        <v>2718</v>
      </c>
      <c r="CK76" t="s">
        <v>172</v>
      </c>
      <c r="CL76" t="s">
        <v>204</v>
      </c>
      <c r="CM76" t="s">
        <v>185</v>
      </c>
      <c r="CN76" t="s">
        <v>172</v>
      </c>
      <c r="CO76" t="s">
        <v>1074</v>
      </c>
      <c r="CP76" t="s">
        <v>172</v>
      </c>
      <c r="CQ76" t="s">
        <v>172</v>
      </c>
      <c r="CR76" t="s">
        <v>3170</v>
      </c>
      <c r="CS76" t="s">
        <v>3171</v>
      </c>
      <c r="CT76" t="s">
        <v>3172</v>
      </c>
      <c r="CV76" t="s">
        <v>188</v>
      </c>
      <c r="CW76" t="b">
        <v>1</v>
      </c>
      <c r="CX76" t="b">
        <v>1</v>
      </c>
      <c r="CY76">
        <v>0.93818181818181823</v>
      </c>
      <c r="CZ76" t="b">
        <v>1</v>
      </c>
      <c r="DA76" t="s">
        <v>3173</v>
      </c>
      <c r="DB76" t="b">
        <v>0</v>
      </c>
      <c r="DC76">
        <v>0.478468</v>
      </c>
      <c r="DD76" t="s">
        <v>3174</v>
      </c>
      <c r="DE76" t="b">
        <v>0</v>
      </c>
      <c r="DF76">
        <v>1.5810275</v>
      </c>
      <c r="DG76" t="s">
        <v>3175</v>
      </c>
      <c r="DH76" t="b">
        <v>1</v>
      </c>
      <c r="DI76">
        <v>8.01567075</v>
      </c>
      <c r="DJ76" t="s">
        <v>3176</v>
      </c>
      <c r="DK76" t="b">
        <v>1</v>
      </c>
      <c r="DL76">
        <v>0.19743350000000001</v>
      </c>
      <c r="DM76" t="s">
        <v>3177</v>
      </c>
      <c r="DN76" t="b">
        <v>0</v>
      </c>
      <c r="DO76">
        <v>9.3022655000000007</v>
      </c>
      <c r="DP76" t="s">
        <v>3178</v>
      </c>
      <c r="DQ76" t="b">
        <v>1</v>
      </c>
      <c r="DR76">
        <v>4.6511639999999996</v>
      </c>
      <c r="DS76" t="s">
        <v>3179</v>
      </c>
      <c r="DT76" t="b">
        <v>0</v>
      </c>
      <c r="DU76">
        <v>84.9891085</v>
      </c>
      <c r="DV76">
        <v>3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 t="b">
        <v>1</v>
      </c>
      <c r="EO76" t="b">
        <v>1</v>
      </c>
    </row>
    <row r="77" spans="1:145" x14ac:dyDescent="0.45">
      <c r="A77" s="1" t="s">
        <v>3180</v>
      </c>
      <c r="B77" t="s">
        <v>3181</v>
      </c>
      <c r="C77" t="s">
        <v>3182</v>
      </c>
      <c r="D77" t="s">
        <v>3183</v>
      </c>
      <c r="E77" t="s">
        <v>2392</v>
      </c>
      <c r="F77" t="s">
        <v>3184</v>
      </c>
      <c r="G77" t="s">
        <v>3185</v>
      </c>
      <c r="H77" t="s">
        <v>3186</v>
      </c>
      <c r="I77" t="s">
        <v>3187</v>
      </c>
      <c r="J77" t="s">
        <v>199</v>
      </c>
      <c r="K77" t="s">
        <v>1034</v>
      </c>
      <c r="L77" t="s">
        <v>3188</v>
      </c>
      <c r="N77" t="s">
        <v>153</v>
      </c>
      <c r="O77" t="s">
        <v>154</v>
      </c>
      <c r="P77" t="s">
        <v>3189</v>
      </c>
      <c r="Q77" t="s">
        <v>3190</v>
      </c>
      <c r="R77" t="s">
        <v>3148</v>
      </c>
      <c r="S77" t="s">
        <v>3149</v>
      </c>
      <c r="T77" t="s">
        <v>154</v>
      </c>
      <c r="V77" t="s">
        <v>154</v>
      </c>
      <c r="W77" t="s">
        <v>154</v>
      </c>
      <c r="X77" t="s">
        <v>154</v>
      </c>
      <c r="Y77" t="s">
        <v>244</v>
      </c>
      <c r="Z77" t="s">
        <v>159</v>
      </c>
      <c r="AA77" t="s">
        <v>186</v>
      </c>
      <c r="AC77" t="s">
        <v>204</v>
      </c>
      <c r="AE77" t="s">
        <v>160</v>
      </c>
      <c r="AG77" t="s">
        <v>160</v>
      </c>
      <c r="AI77" t="s">
        <v>204</v>
      </c>
      <c r="AK77" t="s">
        <v>186</v>
      </c>
      <c r="AO77" t="s">
        <v>3191</v>
      </c>
      <c r="AP77" t="s">
        <v>3192</v>
      </c>
      <c r="AQ77" t="s">
        <v>3193</v>
      </c>
      <c r="AR77" t="s">
        <v>3194</v>
      </c>
      <c r="AS77" t="s">
        <v>3195</v>
      </c>
      <c r="AT77" t="s">
        <v>3196</v>
      </c>
      <c r="AU77" t="s">
        <v>3197</v>
      </c>
      <c r="AV77" t="s">
        <v>3198</v>
      </c>
      <c r="AW77" t="s">
        <v>3199</v>
      </c>
      <c r="AY77" t="s">
        <v>487</v>
      </c>
      <c r="BA77" t="s">
        <v>172</v>
      </c>
      <c r="BC77" t="s">
        <v>3200</v>
      </c>
      <c r="BD77" t="s">
        <v>3201</v>
      </c>
      <c r="BE77" t="s">
        <v>3202</v>
      </c>
      <c r="BF77" t="s">
        <v>3203</v>
      </c>
      <c r="BG77" t="s">
        <v>3204</v>
      </c>
      <c r="BH77" t="s">
        <v>3205</v>
      </c>
      <c r="BI77" t="s">
        <v>3206</v>
      </c>
      <c r="BJ77" t="s">
        <v>3207</v>
      </c>
      <c r="BK77" t="s">
        <v>3208</v>
      </c>
      <c r="BL77" t="s">
        <v>3209</v>
      </c>
      <c r="BM77" t="s">
        <v>267</v>
      </c>
      <c r="BN77" t="s">
        <v>501</v>
      </c>
      <c r="BO77" t="s">
        <v>185</v>
      </c>
      <c r="BP77" t="s">
        <v>613</v>
      </c>
      <c r="BQ77" t="s">
        <v>185</v>
      </c>
      <c r="BR77" t="s">
        <v>172</v>
      </c>
      <c r="BS77" t="s">
        <v>613</v>
      </c>
      <c r="BT77" t="s">
        <v>3210</v>
      </c>
      <c r="BU77" t="s">
        <v>267</v>
      </c>
      <c r="BV77" t="s">
        <v>267</v>
      </c>
      <c r="BW77" t="s">
        <v>172</v>
      </c>
      <c r="BX77" t="s">
        <v>424</v>
      </c>
      <c r="BY77" t="s">
        <v>185</v>
      </c>
      <c r="BZ77" t="s">
        <v>172</v>
      </c>
      <c r="CA77" t="s">
        <v>424</v>
      </c>
      <c r="CB77" t="s">
        <v>3211</v>
      </c>
      <c r="CC77" t="s">
        <v>160</v>
      </c>
      <c r="CD77" t="s">
        <v>160</v>
      </c>
      <c r="CE77" t="s">
        <v>172</v>
      </c>
      <c r="CF77" t="s">
        <v>268</v>
      </c>
      <c r="CG77" t="s">
        <v>185</v>
      </c>
      <c r="CH77" t="s">
        <v>172</v>
      </c>
      <c r="CI77" t="s">
        <v>268</v>
      </c>
      <c r="CJ77" t="s">
        <v>3009</v>
      </c>
      <c r="CK77" t="s">
        <v>172</v>
      </c>
      <c r="CL77" t="s">
        <v>185</v>
      </c>
      <c r="CM77" t="s">
        <v>172</v>
      </c>
      <c r="CN77" t="s">
        <v>185</v>
      </c>
      <c r="CO77" t="s">
        <v>1686</v>
      </c>
      <c r="CP77" t="s">
        <v>172</v>
      </c>
      <c r="CQ77" t="s">
        <v>185</v>
      </c>
      <c r="CR77" t="s">
        <v>3212</v>
      </c>
      <c r="CS77" t="s">
        <v>3213</v>
      </c>
      <c r="CT77" t="s">
        <v>3214</v>
      </c>
      <c r="CV77" t="s">
        <v>188</v>
      </c>
      <c r="CW77" t="b">
        <v>1</v>
      </c>
      <c r="CX77" t="b">
        <v>1</v>
      </c>
      <c r="CY77">
        <v>0.89666666666666661</v>
      </c>
      <c r="CZ77" t="b">
        <v>1</v>
      </c>
      <c r="DA77" t="s">
        <v>193</v>
      </c>
      <c r="DB77" t="b">
        <v>1</v>
      </c>
      <c r="DC77">
        <v>0.478468</v>
      </c>
      <c r="DD77" t="s">
        <v>3215</v>
      </c>
      <c r="DE77" t="b">
        <v>1</v>
      </c>
      <c r="DF77">
        <v>1.5810275</v>
      </c>
      <c r="DG77" t="s">
        <v>3216</v>
      </c>
      <c r="DH77" t="b">
        <v>1</v>
      </c>
      <c r="DI77">
        <v>8.01567075</v>
      </c>
      <c r="DJ77" t="s">
        <v>3217</v>
      </c>
      <c r="DK77" t="b">
        <v>0</v>
      </c>
      <c r="DL77">
        <v>0.19743350000000001</v>
      </c>
      <c r="DM77" t="s">
        <v>3218</v>
      </c>
      <c r="DN77" t="b">
        <v>0</v>
      </c>
      <c r="DO77">
        <v>9.3022655000000007</v>
      </c>
      <c r="DP77" t="s">
        <v>3219</v>
      </c>
      <c r="DQ77" t="b">
        <v>0</v>
      </c>
      <c r="DR77">
        <v>4.6511639999999996</v>
      </c>
      <c r="DS77" t="s">
        <v>3220</v>
      </c>
      <c r="DT77" t="b">
        <v>0</v>
      </c>
      <c r="DU77">
        <v>84.9891085</v>
      </c>
      <c r="DV77">
        <v>3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 t="b">
        <v>1</v>
      </c>
      <c r="EO77" t="b">
        <v>1</v>
      </c>
    </row>
    <row r="78" spans="1:145" x14ac:dyDescent="0.45">
      <c r="A78" s="1" t="s">
        <v>3221</v>
      </c>
      <c r="B78" t="s">
        <v>3222</v>
      </c>
      <c r="C78" t="s">
        <v>3223</v>
      </c>
      <c r="D78" t="s">
        <v>3224</v>
      </c>
      <c r="E78" t="s">
        <v>2392</v>
      </c>
      <c r="F78" t="s">
        <v>3225</v>
      </c>
      <c r="G78" t="s">
        <v>3226</v>
      </c>
      <c r="H78" t="s">
        <v>1490</v>
      </c>
      <c r="I78" t="s">
        <v>3227</v>
      </c>
      <c r="J78" t="s">
        <v>199</v>
      </c>
      <c r="K78" t="s">
        <v>3228</v>
      </c>
      <c r="L78" t="s">
        <v>3229</v>
      </c>
      <c r="N78" t="s">
        <v>153</v>
      </c>
      <c r="O78" t="s">
        <v>154</v>
      </c>
      <c r="P78" t="s">
        <v>3230</v>
      </c>
      <c r="Q78" t="s">
        <v>3231</v>
      </c>
      <c r="R78" t="s">
        <v>3232</v>
      </c>
      <c r="S78" t="s">
        <v>3233</v>
      </c>
      <c r="T78" t="s">
        <v>154</v>
      </c>
      <c r="V78" t="s">
        <v>154</v>
      </c>
      <c r="W78" t="s">
        <v>154</v>
      </c>
      <c r="X78" t="s">
        <v>154</v>
      </c>
      <c r="Y78" t="s">
        <v>244</v>
      </c>
      <c r="Z78" t="s">
        <v>159</v>
      </c>
      <c r="AA78" t="s">
        <v>204</v>
      </c>
      <c r="AC78" t="s">
        <v>204</v>
      </c>
      <c r="AE78" t="s">
        <v>160</v>
      </c>
      <c r="AG78" t="s">
        <v>160</v>
      </c>
      <c r="AI78" t="s">
        <v>186</v>
      </c>
      <c r="AK78" t="s">
        <v>185</v>
      </c>
      <c r="AO78" t="s">
        <v>3234</v>
      </c>
      <c r="AP78" t="s">
        <v>3235</v>
      </c>
      <c r="AQ78" t="s">
        <v>3236</v>
      </c>
      <c r="AR78" t="s">
        <v>3237</v>
      </c>
      <c r="AS78" t="s">
        <v>3238</v>
      </c>
      <c r="AT78" t="s">
        <v>3239</v>
      </c>
      <c r="AU78" t="s">
        <v>3240</v>
      </c>
      <c r="AV78" t="s">
        <v>3241</v>
      </c>
      <c r="AW78" t="s">
        <v>3242</v>
      </c>
      <c r="AY78" t="s">
        <v>3243</v>
      </c>
      <c r="BA78" t="s">
        <v>172</v>
      </c>
      <c r="BC78" t="s">
        <v>3244</v>
      </c>
      <c r="BD78" t="s">
        <v>3245</v>
      </c>
      <c r="BE78" t="s">
        <v>3246</v>
      </c>
      <c r="BF78" t="s">
        <v>3247</v>
      </c>
      <c r="BG78" t="s">
        <v>3248</v>
      </c>
      <c r="BH78" t="s">
        <v>3249</v>
      </c>
      <c r="BI78" t="s">
        <v>3250</v>
      </c>
      <c r="BJ78" t="s">
        <v>3251</v>
      </c>
      <c r="BK78" t="s">
        <v>3252</v>
      </c>
      <c r="BL78" t="s">
        <v>3253</v>
      </c>
      <c r="BM78" t="s">
        <v>500</v>
      </c>
      <c r="BN78" t="s">
        <v>381</v>
      </c>
      <c r="BO78" t="s">
        <v>500</v>
      </c>
      <c r="BP78" t="s">
        <v>1425</v>
      </c>
      <c r="BQ78" t="s">
        <v>185</v>
      </c>
      <c r="BR78" t="s">
        <v>172</v>
      </c>
      <c r="BS78" t="s">
        <v>1425</v>
      </c>
      <c r="BT78" t="s">
        <v>3254</v>
      </c>
      <c r="BU78" t="s">
        <v>186</v>
      </c>
      <c r="BV78" t="s">
        <v>161</v>
      </c>
      <c r="BW78" t="s">
        <v>161</v>
      </c>
      <c r="BX78" t="s">
        <v>268</v>
      </c>
      <c r="BY78" t="s">
        <v>185</v>
      </c>
      <c r="BZ78" t="s">
        <v>172</v>
      </c>
      <c r="CA78" t="s">
        <v>268</v>
      </c>
      <c r="CB78" t="s">
        <v>3255</v>
      </c>
      <c r="CC78" t="s">
        <v>501</v>
      </c>
      <c r="CD78" t="s">
        <v>160</v>
      </c>
      <c r="CE78" t="s">
        <v>185</v>
      </c>
      <c r="CF78" t="s">
        <v>574</v>
      </c>
      <c r="CG78" t="s">
        <v>185</v>
      </c>
      <c r="CH78" t="s">
        <v>172</v>
      </c>
      <c r="CI78" t="s">
        <v>574</v>
      </c>
      <c r="CJ78" t="s">
        <v>2630</v>
      </c>
      <c r="CK78" t="s">
        <v>161</v>
      </c>
      <c r="CL78" t="s">
        <v>204</v>
      </c>
      <c r="CM78" t="s">
        <v>161</v>
      </c>
      <c r="CN78" t="s">
        <v>185</v>
      </c>
      <c r="CO78" t="s">
        <v>3256</v>
      </c>
      <c r="CP78" t="s">
        <v>172</v>
      </c>
      <c r="CQ78" t="s">
        <v>185</v>
      </c>
      <c r="CR78" t="s">
        <v>3257</v>
      </c>
      <c r="CS78" t="s">
        <v>3258</v>
      </c>
      <c r="CT78" t="s">
        <v>3259</v>
      </c>
      <c r="CV78" t="s">
        <v>188</v>
      </c>
      <c r="CW78" t="b">
        <v>1</v>
      </c>
      <c r="CX78" t="b">
        <v>1</v>
      </c>
      <c r="CY78">
        <v>0.93184357541899443</v>
      </c>
      <c r="CZ78" t="b">
        <v>1</v>
      </c>
      <c r="DA78" t="s">
        <v>3260</v>
      </c>
      <c r="DB78" t="b">
        <v>0</v>
      </c>
      <c r="DC78">
        <v>0.478468</v>
      </c>
      <c r="DD78" t="s">
        <v>3261</v>
      </c>
      <c r="DE78" t="b">
        <v>0</v>
      </c>
      <c r="DF78">
        <v>1.5810275</v>
      </c>
      <c r="DG78" t="s">
        <v>3262</v>
      </c>
      <c r="DH78" t="b">
        <v>1</v>
      </c>
      <c r="DI78">
        <v>8.01567075</v>
      </c>
      <c r="DJ78" t="s">
        <v>3263</v>
      </c>
      <c r="DK78" t="b">
        <v>0</v>
      </c>
      <c r="DL78">
        <v>0.19743350000000001</v>
      </c>
      <c r="DM78" t="s">
        <v>3264</v>
      </c>
      <c r="DN78" t="b">
        <v>0</v>
      </c>
      <c r="DO78">
        <v>9.3022655000000007</v>
      </c>
      <c r="DP78" t="s">
        <v>3265</v>
      </c>
      <c r="DQ78" t="b">
        <v>0</v>
      </c>
      <c r="DR78">
        <v>4.6511639999999996</v>
      </c>
      <c r="DS78" t="s">
        <v>3266</v>
      </c>
      <c r="DT78" t="b">
        <v>1</v>
      </c>
      <c r="DU78">
        <v>84.9891085</v>
      </c>
      <c r="DV78">
        <v>2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 t="b">
        <v>1</v>
      </c>
      <c r="EO78" t="b">
        <v>1</v>
      </c>
    </row>
    <row r="79" spans="1:145" x14ac:dyDescent="0.45">
      <c r="A79" s="1" t="s">
        <v>3267</v>
      </c>
      <c r="B79" t="s">
        <v>3268</v>
      </c>
      <c r="C79" t="s">
        <v>3269</v>
      </c>
      <c r="D79" t="s">
        <v>2687</v>
      </c>
      <c r="E79" t="s">
        <v>2392</v>
      </c>
      <c r="F79" t="s">
        <v>2688</v>
      </c>
      <c r="G79" t="s">
        <v>3270</v>
      </c>
      <c r="H79" t="s">
        <v>1397</v>
      </c>
      <c r="I79" t="s">
        <v>2690</v>
      </c>
      <c r="J79" t="s">
        <v>199</v>
      </c>
      <c r="K79" t="s">
        <v>3271</v>
      </c>
      <c r="L79" t="s">
        <v>1531</v>
      </c>
      <c r="N79" t="s">
        <v>153</v>
      </c>
      <c r="O79" t="s">
        <v>154</v>
      </c>
      <c r="P79" t="s">
        <v>3272</v>
      </c>
      <c r="Q79" t="s">
        <v>3273</v>
      </c>
      <c r="R79" t="s">
        <v>2987</v>
      </c>
      <c r="S79" t="s">
        <v>2988</v>
      </c>
      <c r="T79" t="s">
        <v>154</v>
      </c>
      <c r="V79" t="s">
        <v>154</v>
      </c>
      <c r="W79" t="s">
        <v>154</v>
      </c>
      <c r="X79" t="s">
        <v>154</v>
      </c>
      <c r="Y79" t="s">
        <v>244</v>
      </c>
      <c r="Z79" t="s">
        <v>159</v>
      </c>
      <c r="AA79" t="s">
        <v>160</v>
      </c>
      <c r="AC79" t="s">
        <v>160</v>
      </c>
      <c r="AE79" t="s">
        <v>160</v>
      </c>
      <c r="AG79" t="s">
        <v>160</v>
      </c>
      <c r="AI79" t="s">
        <v>160</v>
      </c>
      <c r="AK79" t="s">
        <v>204</v>
      </c>
      <c r="AO79" t="s">
        <v>3274</v>
      </c>
      <c r="AP79" t="s">
        <v>3275</v>
      </c>
      <c r="AQ79" t="s">
        <v>3276</v>
      </c>
      <c r="AR79" t="s">
        <v>3277</v>
      </c>
      <c r="AS79" t="s">
        <v>3278</v>
      </c>
      <c r="AT79" t="s">
        <v>3279</v>
      </c>
      <c r="AU79" t="s">
        <v>3280</v>
      </c>
      <c r="AV79" t="s">
        <v>3281</v>
      </c>
      <c r="AW79" t="s">
        <v>3282</v>
      </c>
      <c r="AY79" t="s">
        <v>1544</v>
      </c>
      <c r="BA79" t="s">
        <v>172</v>
      </c>
      <c r="BC79" t="s">
        <v>3283</v>
      </c>
      <c r="BD79" t="s">
        <v>3284</v>
      </c>
      <c r="BE79" t="s">
        <v>3285</v>
      </c>
      <c r="BF79" t="s">
        <v>3286</v>
      </c>
      <c r="BG79" t="s">
        <v>3287</v>
      </c>
      <c r="BH79" t="s">
        <v>3288</v>
      </c>
      <c r="BI79" t="s">
        <v>3289</v>
      </c>
      <c r="BJ79" t="s">
        <v>3290</v>
      </c>
      <c r="BK79" t="s">
        <v>3291</v>
      </c>
      <c r="BL79" t="s">
        <v>3292</v>
      </c>
      <c r="BM79" t="s">
        <v>185</v>
      </c>
      <c r="BN79" t="s">
        <v>185</v>
      </c>
      <c r="BO79" t="s">
        <v>172</v>
      </c>
      <c r="BP79" t="s">
        <v>186</v>
      </c>
      <c r="BQ79" t="s">
        <v>185</v>
      </c>
      <c r="BR79" t="s">
        <v>172</v>
      </c>
      <c r="BS79" t="s">
        <v>186</v>
      </c>
      <c r="BT79" t="s">
        <v>3293</v>
      </c>
      <c r="BU79" t="s">
        <v>186</v>
      </c>
      <c r="BV79" t="s">
        <v>186</v>
      </c>
      <c r="BW79" t="s">
        <v>172</v>
      </c>
      <c r="BX79" t="s">
        <v>268</v>
      </c>
      <c r="BY79" t="s">
        <v>185</v>
      </c>
      <c r="BZ79" t="s">
        <v>172</v>
      </c>
      <c r="CA79" t="s">
        <v>268</v>
      </c>
      <c r="CB79" t="s">
        <v>3294</v>
      </c>
      <c r="CC79" t="s">
        <v>161</v>
      </c>
      <c r="CD79" t="s">
        <v>161</v>
      </c>
      <c r="CE79" t="s">
        <v>172</v>
      </c>
      <c r="CF79" t="s">
        <v>381</v>
      </c>
      <c r="CG79" t="s">
        <v>185</v>
      </c>
      <c r="CH79" t="s">
        <v>172</v>
      </c>
      <c r="CI79" t="s">
        <v>381</v>
      </c>
      <c r="CJ79" t="s">
        <v>3295</v>
      </c>
      <c r="CK79" t="s">
        <v>172</v>
      </c>
      <c r="CL79" t="s">
        <v>172</v>
      </c>
      <c r="CM79" t="s">
        <v>172</v>
      </c>
      <c r="CN79" t="s">
        <v>172</v>
      </c>
      <c r="CO79" t="s">
        <v>1074</v>
      </c>
      <c r="CP79" t="s">
        <v>172</v>
      </c>
      <c r="CQ79" t="s">
        <v>172</v>
      </c>
      <c r="CR79" t="s">
        <v>3296</v>
      </c>
      <c r="CS79" t="s">
        <v>3297</v>
      </c>
      <c r="CT79" t="s">
        <v>3298</v>
      </c>
      <c r="CV79" t="s">
        <v>188</v>
      </c>
      <c r="CW79" t="b">
        <v>1</v>
      </c>
      <c r="CX79" t="b">
        <v>1</v>
      </c>
      <c r="CY79">
        <v>0.90945945945945939</v>
      </c>
      <c r="CZ79" t="b">
        <v>1</v>
      </c>
      <c r="DA79" t="s">
        <v>3299</v>
      </c>
      <c r="DB79" t="b">
        <v>0</v>
      </c>
      <c r="DC79">
        <v>0.478468</v>
      </c>
      <c r="DD79" t="s">
        <v>3300</v>
      </c>
      <c r="DE79" t="b">
        <v>0</v>
      </c>
      <c r="DF79">
        <v>1.5810275</v>
      </c>
      <c r="DG79" t="s">
        <v>3301</v>
      </c>
      <c r="DH79" t="b">
        <v>0</v>
      </c>
      <c r="DI79">
        <v>8.01567075</v>
      </c>
      <c r="DJ79" t="s">
        <v>3302</v>
      </c>
      <c r="DK79" t="b">
        <v>0</v>
      </c>
      <c r="DL79">
        <v>0.19743350000000001</v>
      </c>
      <c r="DM79" t="s">
        <v>3303</v>
      </c>
      <c r="DN79" t="b">
        <v>1</v>
      </c>
      <c r="DO79">
        <v>9.3022655000000007</v>
      </c>
      <c r="DP79" t="s">
        <v>3304</v>
      </c>
      <c r="DQ79" t="b">
        <v>0</v>
      </c>
      <c r="DR79">
        <v>4.6511639999999996</v>
      </c>
      <c r="DS79" t="s">
        <v>3305</v>
      </c>
      <c r="DT79" t="b">
        <v>1</v>
      </c>
      <c r="DU79">
        <v>84.9891085</v>
      </c>
      <c r="DV79">
        <v>2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 t="b">
        <v>1</v>
      </c>
      <c r="EO79" t="b">
        <v>1</v>
      </c>
    </row>
    <row r="80" spans="1:145" x14ac:dyDescent="0.45">
      <c r="A80" s="1" t="s">
        <v>3306</v>
      </c>
      <c r="B80" t="s">
        <v>3307</v>
      </c>
      <c r="C80" t="s">
        <v>3308</v>
      </c>
      <c r="D80" t="s">
        <v>3309</v>
      </c>
      <c r="E80" t="s">
        <v>2392</v>
      </c>
      <c r="F80" t="s">
        <v>3310</v>
      </c>
      <c r="G80" t="s">
        <v>3311</v>
      </c>
      <c r="H80" t="s">
        <v>3312</v>
      </c>
      <c r="I80" t="s">
        <v>3313</v>
      </c>
      <c r="J80" t="s">
        <v>151</v>
      </c>
      <c r="K80" t="s">
        <v>1034</v>
      </c>
      <c r="L80" t="s">
        <v>3314</v>
      </c>
      <c r="N80" t="s">
        <v>153</v>
      </c>
      <c r="O80" t="s">
        <v>154</v>
      </c>
      <c r="P80" t="s">
        <v>1830</v>
      </c>
      <c r="Q80" t="s">
        <v>3315</v>
      </c>
      <c r="T80" t="s">
        <v>154</v>
      </c>
      <c r="V80" t="s">
        <v>154</v>
      </c>
      <c r="W80" t="s">
        <v>154</v>
      </c>
      <c r="X80" t="s">
        <v>154</v>
      </c>
      <c r="Y80" t="s">
        <v>158</v>
      </c>
      <c r="Z80" t="s">
        <v>159</v>
      </c>
      <c r="AA80" t="s">
        <v>160</v>
      </c>
      <c r="AC80" t="s">
        <v>186</v>
      </c>
      <c r="AE80" t="s">
        <v>160</v>
      </c>
      <c r="AG80" t="s">
        <v>160</v>
      </c>
      <c r="AI80" t="s">
        <v>204</v>
      </c>
      <c r="AK80" t="s">
        <v>186</v>
      </c>
      <c r="AO80" t="s">
        <v>3316</v>
      </c>
      <c r="AP80" t="s">
        <v>3317</v>
      </c>
      <c r="AQ80" t="s">
        <v>3318</v>
      </c>
      <c r="AR80" t="s">
        <v>3319</v>
      </c>
      <c r="AS80" t="s">
        <v>3320</v>
      </c>
      <c r="AT80" t="s">
        <v>3321</v>
      </c>
      <c r="AU80" t="s">
        <v>3322</v>
      </c>
      <c r="AV80" t="s">
        <v>3323</v>
      </c>
      <c r="AW80" t="s">
        <v>3324</v>
      </c>
      <c r="AY80" t="s">
        <v>214</v>
      </c>
      <c r="BA80" t="s">
        <v>172</v>
      </c>
      <c r="BC80" t="s">
        <v>3325</v>
      </c>
      <c r="BD80" t="s">
        <v>3326</v>
      </c>
      <c r="BE80" t="s">
        <v>2246</v>
      </c>
      <c r="BF80" t="s">
        <v>3327</v>
      </c>
      <c r="BG80" t="s">
        <v>3328</v>
      </c>
      <c r="BH80" t="s">
        <v>3329</v>
      </c>
      <c r="BI80" t="s">
        <v>3330</v>
      </c>
      <c r="BJ80" t="s">
        <v>3331</v>
      </c>
      <c r="BK80" t="s">
        <v>3332</v>
      </c>
      <c r="BL80" t="s">
        <v>3333</v>
      </c>
      <c r="BM80" t="s">
        <v>186</v>
      </c>
      <c r="BN80" t="s">
        <v>186</v>
      </c>
      <c r="BO80" t="s">
        <v>172</v>
      </c>
      <c r="BP80" t="s">
        <v>268</v>
      </c>
      <c r="BQ80" t="s">
        <v>185</v>
      </c>
      <c r="BR80" t="s">
        <v>172</v>
      </c>
      <c r="BS80" t="s">
        <v>268</v>
      </c>
      <c r="BT80" t="s">
        <v>3334</v>
      </c>
      <c r="BU80" t="s">
        <v>501</v>
      </c>
      <c r="BV80" t="s">
        <v>160</v>
      </c>
      <c r="BW80" t="s">
        <v>185</v>
      </c>
      <c r="BX80" t="s">
        <v>1116</v>
      </c>
      <c r="BY80" t="s">
        <v>185</v>
      </c>
      <c r="BZ80" t="s">
        <v>172</v>
      </c>
      <c r="CA80" t="s">
        <v>1116</v>
      </c>
      <c r="CB80" t="s">
        <v>3335</v>
      </c>
      <c r="CC80" t="s">
        <v>204</v>
      </c>
      <c r="CD80" t="s">
        <v>204</v>
      </c>
      <c r="CE80" t="s">
        <v>172</v>
      </c>
      <c r="CF80" t="s">
        <v>539</v>
      </c>
      <c r="CG80" t="s">
        <v>185</v>
      </c>
      <c r="CH80" t="s">
        <v>172</v>
      </c>
      <c r="CI80" t="s">
        <v>539</v>
      </c>
      <c r="CJ80" t="s">
        <v>3336</v>
      </c>
      <c r="CK80" t="s">
        <v>172</v>
      </c>
      <c r="CL80" t="s">
        <v>161</v>
      </c>
      <c r="CN80" t="s">
        <v>185</v>
      </c>
      <c r="CO80" t="s">
        <v>3337</v>
      </c>
      <c r="CP80" t="s">
        <v>172</v>
      </c>
      <c r="CQ80" t="s">
        <v>185</v>
      </c>
      <c r="CR80" t="s">
        <v>3338</v>
      </c>
      <c r="CS80" t="s">
        <v>3339</v>
      </c>
      <c r="CT80" t="s">
        <v>3340</v>
      </c>
      <c r="CV80" t="s">
        <v>188</v>
      </c>
      <c r="CW80" t="b">
        <v>1</v>
      </c>
      <c r="CX80" t="b">
        <v>1</v>
      </c>
      <c r="CY80">
        <v>0.96499999999999997</v>
      </c>
      <c r="CZ80" t="b">
        <v>1</v>
      </c>
      <c r="DA80" t="s">
        <v>3341</v>
      </c>
      <c r="DB80" t="b">
        <v>0</v>
      </c>
      <c r="DC80">
        <v>0.478468</v>
      </c>
      <c r="DD80" t="s">
        <v>3342</v>
      </c>
      <c r="DE80" t="b">
        <v>1</v>
      </c>
      <c r="DF80">
        <v>1.5810275</v>
      </c>
      <c r="DG80" t="s">
        <v>3343</v>
      </c>
      <c r="DH80" t="b">
        <v>0</v>
      </c>
      <c r="DI80">
        <v>8.01567075</v>
      </c>
      <c r="DJ80" t="s">
        <v>3344</v>
      </c>
      <c r="DK80" t="b">
        <v>0</v>
      </c>
      <c r="DL80">
        <v>0.19743350000000001</v>
      </c>
      <c r="DM80" t="s">
        <v>3345</v>
      </c>
      <c r="DN80" t="b">
        <v>1</v>
      </c>
      <c r="DO80">
        <v>9.3022655000000007</v>
      </c>
      <c r="DP80" t="s">
        <v>3346</v>
      </c>
      <c r="DQ80" t="b">
        <v>0</v>
      </c>
      <c r="DR80">
        <v>4.6511639999999996</v>
      </c>
      <c r="DS80" t="s">
        <v>3347</v>
      </c>
      <c r="DT80" t="b">
        <v>0</v>
      </c>
      <c r="DU80">
        <v>84.9891085</v>
      </c>
      <c r="DV80">
        <v>2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 t="b">
        <v>1</v>
      </c>
      <c r="EO80" t="b">
        <v>1</v>
      </c>
    </row>
    <row r="81" spans="1:145" x14ac:dyDescent="0.45">
      <c r="A81" s="1" t="s">
        <v>3348</v>
      </c>
      <c r="B81" t="s">
        <v>3349</v>
      </c>
      <c r="C81" t="s">
        <v>3350</v>
      </c>
      <c r="D81" t="s">
        <v>3351</v>
      </c>
      <c r="E81" t="s">
        <v>2392</v>
      </c>
      <c r="F81" t="s">
        <v>3352</v>
      </c>
      <c r="G81" t="s">
        <v>3353</v>
      </c>
      <c r="H81" t="s">
        <v>2562</v>
      </c>
      <c r="I81" t="s">
        <v>2563</v>
      </c>
      <c r="J81" t="s">
        <v>3354</v>
      </c>
      <c r="K81" t="s">
        <v>1034</v>
      </c>
      <c r="L81" t="s">
        <v>3355</v>
      </c>
      <c r="N81" t="s">
        <v>153</v>
      </c>
      <c r="O81" t="s">
        <v>154</v>
      </c>
      <c r="P81" t="s">
        <v>3356</v>
      </c>
      <c r="Q81" t="s">
        <v>3357</v>
      </c>
      <c r="T81" t="s">
        <v>154</v>
      </c>
      <c r="V81" t="s">
        <v>154</v>
      </c>
      <c r="W81" t="s">
        <v>154</v>
      </c>
      <c r="X81" t="s">
        <v>154</v>
      </c>
      <c r="Y81" t="s">
        <v>158</v>
      </c>
      <c r="Z81" t="s">
        <v>159</v>
      </c>
      <c r="AA81" t="s">
        <v>160</v>
      </c>
      <c r="AC81" t="s">
        <v>186</v>
      </c>
      <c r="AE81" t="s">
        <v>186</v>
      </c>
      <c r="AG81" t="s">
        <v>204</v>
      </c>
      <c r="AI81" t="s">
        <v>186</v>
      </c>
      <c r="AK81" t="s">
        <v>160</v>
      </c>
      <c r="AO81" t="s">
        <v>3358</v>
      </c>
      <c r="AP81" t="s">
        <v>3359</v>
      </c>
      <c r="AQ81" t="s">
        <v>3360</v>
      </c>
      <c r="AR81" t="s">
        <v>3361</v>
      </c>
      <c r="AS81" t="s">
        <v>3362</v>
      </c>
      <c r="AT81" t="s">
        <v>3363</v>
      </c>
      <c r="AU81" t="s">
        <v>3364</v>
      </c>
      <c r="AV81" t="s">
        <v>3365</v>
      </c>
      <c r="AW81" t="s">
        <v>855</v>
      </c>
      <c r="AY81" t="s">
        <v>3366</v>
      </c>
      <c r="BA81" t="s">
        <v>172</v>
      </c>
      <c r="BC81" t="s">
        <v>3367</v>
      </c>
      <c r="BD81" t="s">
        <v>3368</v>
      </c>
      <c r="BE81" t="s">
        <v>3369</v>
      </c>
      <c r="BF81" t="s">
        <v>3370</v>
      </c>
      <c r="BG81" t="s">
        <v>3371</v>
      </c>
      <c r="BH81" t="s">
        <v>3372</v>
      </c>
      <c r="BI81" t="s">
        <v>3373</v>
      </c>
      <c r="BJ81" t="s">
        <v>3374</v>
      </c>
      <c r="BK81" t="s">
        <v>3375</v>
      </c>
      <c r="BL81" t="s">
        <v>1114</v>
      </c>
      <c r="BM81" t="s">
        <v>204</v>
      </c>
      <c r="BN81" t="s">
        <v>204</v>
      </c>
      <c r="BO81" t="s">
        <v>172</v>
      </c>
      <c r="BP81" t="s">
        <v>539</v>
      </c>
      <c r="BQ81" t="s">
        <v>185</v>
      </c>
      <c r="BR81" t="s">
        <v>172</v>
      </c>
      <c r="BS81" t="s">
        <v>539</v>
      </c>
      <c r="BT81" t="s">
        <v>2716</v>
      </c>
      <c r="BU81" t="s">
        <v>501</v>
      </c>
      <c r="BV81" t="s">
        <v>501</v>
      </c>
      <c r="BW81" t="s">
        <v>172</v>
      </c>
      <c r="BX81" t="s">
        <v>1116</v>
      </c>
      <c r="BY81" t="s">
        <v>185</v>
      </c>
      <c r="BZ81" t="s">
        <v>172</v>
      </c>
      <c r="CA81" t="s">
        <v>1116</v>
      </c>
      <c r="CB81" t="s">
        <v>3376</v>
      </c>
      <c r="CC81" t="s">
        <v>501</v>
      </c>
      <c r="CD81" t="s">
        <v>501</v>
      </c>
      <c r="CE81" t="s">
        <v>172</v>
      </c>
      <c r="CF81" t="s">
        <v>1116</v>
      </c>
      <c r="CG81" t="s">
        <v>185</v>
      </c>
      <c r="CH81" t="s">
        <v>172</v>
      </c>
      <c r="CI81" t="s">
        <v>1116</v>
      </c>
      <c r="CJ81" t="s">
        <v>1604</v>
      </c>
      <c r="CK81" t="s">
        <v>172</v>
      </c>
      <c r="CL81" t="s">
        <v>172</v>
      </c>
      <c r="CM81" t="s">
        <v>172</v>
      </c>
      <c r="CN81" t="s">
        <v>172</v>
      </c>
      <c r="CO81" t="s">
        <v>1074</v>
      </c>
      <c r="CP81" t="s">
        <v>172</v>
      </c>
      <c r="CQ81" t="s">
        <v>172</v>
      </c>
      <c r="CR81" t="s">
        <v>3377</v>
      </c>
      <c r="CS81" t="s">
        <v>3378</v>
      </c>
      <c r="CT81" t="s">
        <v>3379</v>
      </c>
      <c r="CV81" t="s">
        <v>188</v>
      </c>
      <c r="CW81" t="b">
        <v>1</v>
      </c>
      <c r="CX81" t="b">
        <v>1</v>
      </c>
      <c r="CY81">
        <v>0.88749999999999996</v>
      </c>
      <c r="CZ81" t="b">
        <v>1</v>
      </c>
      <c r="DA81" t="s">
        <v>3380</v>
      </c>
      <c r="DB81" t="b">
        <v>0</v>
      </c>
      <c r="DC81">
        <v>0.478468</v>
      </c>
      <c r="DD81" t="s">
        <v>3381</v>
      </c>
      <c r="DE81" t="b">
        <v>1</v>
      </c>
      <c r="DF81">
        <v>1.5810275</v>
      </c>
      <c r="DG81" t="s">
        <v>3382</v>
      </c>
      <c r="DH81" t="b">
        <v>0</v>
      </c>
      <c r="DI81">
        <v>8.01567075</v>
      </c>
      <c r="DJ81" t="s">
        <v>3383</v>
      </c>
      <c r="DK81" t="b">
        <v>0</v>
      </c>
      <c r="DL81">
        <v>0.19743350000000001</v>
      </c>
      <c r="DM81" t="s">
        <v>3384</v>
      </c>
      <c r="DN81" t="b">
        <v>0</v>
      </c>
      <c r="DO81">
        <v>9.3022655000000007</v>
      </c>
      <c r="DP81" t="s">
        <v>3385</v>
      </c>
      <c r="DQ81" t="b">
        <v>0</v>
      </c>
      <c r="DR81">
        <v>4.6511639999999996</v>
      </c>
      <c r="DS81" t="s">
        <v>3386</v>
      </c>
      <c r="DT81" t="b">
        <v>1</v>
      </c>
      <c r="DU81">
        <v>84.9891085</v>
      </c>
      <c r="DV81">
        <v>2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 t="b">
        <v>1</v>
      </c>
      <c r="EO81" t="b">
        <v>1</v>
      </c>
    </row>
    <row r="82" spans="1:145" x14ac:dyDescent="0.45">
      <c r="A82" s="1" t="s">
        <v>3387</v>
      </c>
      <c r="B82" t="s">
        <v>3388</v>
      </c>
      <c r="C82" t="s">
        <v>3389</v>
      </c>
      <c r="D82" t="s">
        <v>2391</v>
      </c>
      <c r="E82" t="s">
        <v>2392</v>
      </c>
      <c r="F82" t="s">
        <v>3390</v>
      </c>
      <c r="G82" t="s">
        <v>3391</v>
      </c>
      <c r="H82" t="s">
        <v>2395</v>
      </c>
      <c r="I82" t="s">
        <v>2396</v>
      </c>
      <c r="J82" t="s">
        <v>151</v>
      </c>
      <c r="K82" t="s">
        <v>3392</v>
      </c>
      <c r="L82" t="s">
        <v>3393</v>
      </c>
      <c r="N82" t="s">
        <v>153</v>
      </c>
      <c r="O82" t="s">
        <v>154</v>
      </c>
      <c r="P82" t="s">
        <v>3394</v>
      </c>
      <c r="Q82" t="s">
        <v>3395</v>
      </c>
      <c r="T82" t="s">
        <v>154</v>
      </c>
      <c r="V82" t="s">
        <v>154</v>
      </c>
      <c r="W82" t="s">
        <v>154</v>
      </c>
      <c r="X82" t="s">
        <v>154</v>
      </c>
      <c r="Y82" t="s">
        <v>158</v>
      </c>
      <c r="Z82" t="s">
        <v>159</v>
      </c>
      <c r="AA82" t="s">
        <v>160</v>
      </c>
      <c r="AC82" t="s">
        <v>160</v>
      </c>
      <c r="AE82" t="s">
        <v>160</v>
      </c>
      <c r="AG82" t="s">
        <v>160</v>
      </c>
      <c r="AI82" t="s">
        <v>160</v>
      </c>
      <c r="AK82" t="s">
        <v>204</v>
      </c>
      <c r="AO82" t="s">
        <v>3396</v>
      </c>
      <c r="AP82" t="s">
        <v>3397</v>
      </c>
      <c r="AQ82" t="s">
        <v>3398</v>
      </c>
      <c r="AR82" t="s">
        <v>3399</v>
      </c>
      <c r="AS82" t="s">
        <v>3400</v>
      </c>
      <c r="AT82" t="s">
        <v>3401</v>
      </c>
      <c r="AU82" t="s">
        <v>3402</v>
      </c>
      <c r="AV82" t="s">
        <v>3403</v>
      </c>
      <c r="AW82" t="s">
        <v>2617</v>
      </c>
      <c r="AY82" t="s">
        <v>2660</v>
      </c>
      <c r="BA82" t="s">
        <v>172</v>
      </c>
      <c r="BC82" t="s">
        <v>3404</v>
      </c>
      <c r="BD82" t="s">
        <v>3405</v>
      </c>
      <c r="BE82" t="s">
        <v>3406</v>
      </c>
      <c r="BF82" t="s">
        <v>3407</v>
      </c>
      <c r="BG82" t="s">
        <v>3408</v>
      </c>
      <c r="BH82" t="s">
        <v>3409</v>
      </c>
      <c r="BI82" t="s">
        <v>3410</v>
      </c>
      <c r="BJ82" t="s">
        <v>3411</v>
      </c>
      <c r="BK82" t="s">
        <v>3412</v>
      </c>
      <c r="BL82" t="s">
        <v>3413</v>
      </c>
      <c r="BM82" t="s">
        <v>161</v>
      </c>
      <c r="BN82" t="s">
        <v>161</v>
      </c>
      <c r="BO82" t="s">
        <v>172</v>
      </c>
      <c r="BP82" t="s">
        <v>381</v>
      </c>
      <c r="BQ82" t="s">
        <v>185</v>
      </c>
      <c r="BR82" t="s">
        <v>172</v>
      </c>
      <c r="BS82" t="s">
        <v>381</v>
      </c>
      <c r="BT82" t="s">
        <v>3414</v>
      </c>
      <c r="BU82" t="s">
        <v>185</v>
      </c>
      <c r="BV82" t="s">
        <v>185</v>
      </c>
      <c r="BW82" t="s">
        <v>172</v>
      </c>
      <c r="BX82" t="s">
        <v>186</v>
      </c>
      <c r="BY82" t="s">
        <v>185</v>
      </c>
      <c r="BZ82" t="s">
        <v>172</v>
      </c>
      <c r="CA82" t="s">
        <v>186</v>
      </c>
      <c r="CB82" t="s">
        <v>3415</v>
      </c>
      <c r="CC82" t="s">
        <v>186</v>
      </c>
      <c r="CD82" t="s">
        <v>204</v>
      </c>
      <c r="CE82" t="s">
        <v>185</v>
      </c>
      <c r="CF82" t="s">
        <v>463</v>
      </c>
      <c r="CG82" t="s">
        <v>185</v>
      </c>
      <c r="CH82" t="s">
        <v>172</v>
      </c>
      <c r="CI82" t="s">
        <v>463</v>
      </c>
      <c r="CJ82" t="s">
        <v>1854</v>
      </c>
      <c r="CK82" t="s">
        <v>172</v>
      </c>
      <c r="CL82" t="s">
        <v>185</v>
      </c>
      <c r="CM82" t="s">
        <v>172</v>
      </c>
      <c r="CN82" t="s">
        <v>172</v>
      </c>
      <c r="CO82" t="s">
        <v>1074</v>
      </c>
      <c r="CP82" t="s">
        <v>172</v>
      </c>
      <c r="CQ82" t="s">
        <v>172</v>
      </c>
      <c r="CR82" t="s">
        <v>3416</v>
      </c>
      <c r="CS82" t="s">
        <v>3417</v>
      </c>
      <c r="CT82" t="s">
        <v>3418</v>
      </c>
      <c r="CV82" t="s">
        <v>188</v>
      </c>
      <c r="CW82" t="b">
        <v>1</v>
      </c>
      <c r="CX82" t="b">
        <v>1</v>
      </c>
      <c r="CY82">
        <v>0.77179487179487183</v>
      </c>
      <c r="CZ82" t="b">
        <v>1</v>
      </c>
      <c r="DA82" t="s">
        <v>193</v>
      </c>
      <c r="DB82" t="b">
        <v>1</v>
      </c>
      <c r="DC82">
        <v>0.478468</v>
      </c>
      <c r="DD82" t="s">
        <v>3419</v>
      </c>
      <c r="DE82" t="b">
        <v>1</v>
      </c>
      <c r="DF82">
        <v>1.5810275</v>
      </c>
      <c r="DG82" t="s">
        <v>3420</v>
      </c>
      <c r="DH82" t="b">
        <v>1</v>
      </c>
      <c r="DI82">
        <v>8.01567075</v>
      </c>
      <c r="DJ82" t="s">
        <v>3421</v>
      </c>
      <c r="DK82" t="b">
        <v>0</v>
      </c>
      <c r="DL82">
        <v>0.19743350000000001</v>
      </c>
      <c r="DM82" t="s">
        <v>3422</v>
      </c>
      <c r="DN82" t="b">
        <v>1</v>
      </c>
      <c r="DO82">
        <v>9.3022655000000007</v>
      </c>
      <c r="DP82" t="s">
        <v>3423</v>
      </c>
      <c r="DQ82" t="b">
        <v>1</v>
      </c>
      <c r="DR82">
        <v>4.6511639999999996</v>
      </c>
      <c r="DS82" t="s">
        <v>3424</v>
      </c>
      <c r="DT82" t="b">
        <v>0</v>
      </c>
      <c r="DU82">
        <v>84.9891085</v>
      </c>
      <c r="DV82">
        <v>5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 t="b">
        <v>1</v>
      </c>
      <c r="EO82" t="b">
        <v>1</v>
      </c>
    </row>
    <row r="83" spans="1:145" x14ac:dyDescent="0.45">
      <c r="A83" s="1" t="s">
        <v>3425</v>
      </c>
      <c r="B83" t="s">
        <v>3426</v>
      </c>
      <c r="C83" t="s">
        <v>3427</v>
      </c>
      <c r="D83" t="s">
        <v>3428</v>
      </c>
      <c r="E83" t="s">
        <v>2392</v>
      </c>
      <c r="F83" t="s">
        <v>3429</v>
      </c>
      <c r="G83" t="s">
        <v>3430</v>
      </c>
      <c r="H83" t="s">
        <v>1034</v>
      </c>
      <c r="I83" t="s">
        <v>2943</v>
      </c>
      <c r="J83" t="s">
        <v>199</v>
      </c>
      <c r="K83" t="s">
        <v>1034</v>
      </c>
      <c r="L83" t="s">
        <v>3314</v>
      </c>
      <c r="N83" t="s">
        <v>153</v>
      </c>
      <c r="O83" t="s">
        <v>154</v>
      </c>
      <c r="P83" t="s">
        <v>3431</v>
      </c>
      <c r="Q83" t="s">
        <v>3432</v>
      </c>
      <c r="T83" t="s">
        <v>154</v>
      </c>
      <c r="V83" t="s">
        <v>154</v>
      </c>
      <c r="W83" t="s">
        <v>154</v>
      </c>
      <c r="X83" t="s">
        <v>154</v>
      </c>
      <c r="Y83" t="s">
        <v>158</v>
      </c>
      <c r="Z83" t="s">
        <v>159</v>
      </c>
      <c r="AA83" t="s">
        <v>160</v>
      </c>
      <c r="AC83" t="s">
        <v>186</v>
      </c>
      <c r="AE83" t="s">
        <v>160</v>
      </c>
      <c r="AG83" t="s">
        <v>160</v>
      </c>
      <c r="AI83" t="s">
        <v>186</v>
      </c>
      <c r="AK83" t="s">
        <v>204</v>
      </c>
      <c r="AO83" t="s">
        <v>3433</v>
      </c>
      <c r="AP83" t="s">
        <v>3434</v>
      </c>
      <c r="AQ83" t="s">
        <v>3435</v>
      </c>
      <c r="AR83" t="s">
        <v>3436</v>
      </c>
      <c r="AS83" t="s">
        <v>3437</v>
      </c>
      <c r="AT83" t="s">
        <v>3438</v>
      </c>
      <c r="AU83" t="s">
        <v>3439</v>
      </c>
      <c r="AV83" t="s">
        <v>3440</v>
      </c>
      <c r="AW83" t="s">
        <v>1240</v>
      </c>
      <c r="AY83" t="s">
        <v>3441</v>
      </c>
      <c r="BA83" t="s">
        <v>172</v>
      </c>
      <c r="BC83" t="s">
        <v>3442</v>
      </c>
      <c r="BD83" t="s">
        <v>3443</v>
      </c>
      <c r="BE83" t="s">
        <v>3444</v>
      </c>
      <c r="BF83" t="s">
        <v>3445</v>
      </c>
      <c r="BG83" t="s">
        <v>3446</v>
      </c>
      <c r="BH83" t="s">
        <v>3447</v>
      </c>
      <c r="BI83" t="s">
        <v>3448</v>
      </c>
      <c r="BJ83" t="s">
        <v>3449</v>
      </c>
      <c r="BK83" t="s">
        <v>3450</v>
      </c>
      <c r="BL83" t="s">
        <v>3451</v>
      </c>
      <c r="BM83" t="s">
        <v>186</v>
      </c>
      <c r="BN83" t="s">
        <v>186</v>
      </c>
      <c r="BO83" t="s">
        <v>172</v>
      </c>
      <c r="BP83" t="s">
        <v>463</v>
      </c>
      <c r="BQ83" t="s">
        <v>185</v>
      </c>
      <c r="BR83" t="s">
        <v>172</v>
      </c>
      <c r="BS83" t="s">
        <v>463</v>
      </c>
      <c r="BT83" t="s">
        <v>3452</v>
      </c>
      <c r="BU83" t="s">
        <v>161</v>
      </c>
      <c r="BV83" t="s">
        <v>161</v>
      </c>
      <c r="BW83" t="s">
        <v>172</v>
      </c>
      <c r="BX83" t="s">
        <v>539</v>
      </c>
      <c r="BY83" t="s">
        <v>185</v>
      </c>
      <c r="BZ83" t="s">
        <v>172</v>
      </c>
      <c r="CA83" t="s">
        <v>539</v>
      </c>
      <c r="CB83" t="s">
        <v>3453</v>
      </c>
      <c r="CC83" t="s">
        <v>185</v>
      </c>
      <c r="CD83" t="s">
        <v>185</v>
      </c>
      <c r="CE83" t="s">
        <v>172</v>
      </c>
      <c r="CF83" t="s">
        <v>186</v>
      </c>
      <c r="CG83" t="s">
        <v>185</v>
      </c>
      <c r="CH83" t="s">
        <v>172</v>
      </c>
      <c r="CI83" t="s">
        <v>186</v>
      </c>
      <c r="CJ83" t="s">
        <v>2256</v>
      </c>
      <c r="CK83" t="s">
        <v>172</v>
      </c>
      <c r="CL83" t="s">
        <v>172</v>
      </c>
      <c r="CM83" t="s">
        <v>172</v>
      </c>
      <c r="CN83" t="s">
        <v>185</v>
      </c>
      <c r="CO83" t="s">
        <v>3454</v>
      </c>
      <c r="CP83" t="s">
        <v>172</v>
      </c>
      <c r="CQ83" t="s">
        <v>185</v>
      </c>
      <c r="CR83" t="s">
        <v>3455</v>
      </c>
      <c r="CS83" t="s">
        <v>3456</v>
      </c>
      <c r="CT83" t="s">
        <v>2930</v>
      </c>
      <c r="CV83" t="s">
        <v>188</v>
      </c>
      <c r="CW83" t="b">
        <v>1</v>
      </c>
      <c r="CX83" t="b">
        <v>1</v>
      </c>
      <c r="CY83">
        <v>0.96499999999999997</v>
      </c>
      <c r="CZ83" t="b">
        <v>1</v>
      </c>
      <c r="DA83" t="s">
        <v>3457</v>
      </c>
      <c r="DB83" t="b">
        <v>0</v>
      </c>
      <c r="DC83">
        <v>0.478468</v>
      </c>
      <c r="DD83" t="s">
        <v>193</v>
      </c>
      <c r="DE83" t="b">
        <v>1</v>
      </c>
      <c r="DF83">
        <v>1.5810275</v>
      </c>
      <c r="DG83" t="s">
        <v>3458</v>
      </c>
      <c r="DH83" t="b">
        <v>0</v>
      </c>
      <c r="DI83">
        <v>8.01567075</v>
      </c>
      <c r="DJ83" t="s">
        <v>3459</v>
      </c>
      <c r="DK83" t="b">
        <v>0</v>
      </c>
      <c r="DL83">
        <v>0.19743350000000001</v>
      </c>
      <c r="DM83" t="s">
        <v>3460</v>
      </c>
      <c r="DN83" t="b">
        <v>0</v>
      </c>
      <c r="DO83">
        <v>9.3022655000000007</v>
      </c>
      <c r="DP83" t="s">
        <v>3461</v>
      </c>
      <c r="DQ83" t="b">
        <v>0</v>
      </c>
      <c r="DR83">
        <v>4.6511639999999996</v>
      </c>
      <c r="DS83" t="s">
        <v>3462</v>
      </c>
      <c r="DT83" t="b">
        <v>1</v>
      </c>
      <c r="DU83">
        <v>84.9891085</v>
      </c>
      <c r="DV83">
        <v>2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 t="b">
        <v>1</v>
      </c>
      <c r="EO83" t="b">
        <v>1</v>
      </c>
    </row>
    <row r="84" spans="1:145" x14ac:dyDescent="0.45">
      <c r="A84" s="1" t="s">
        <v>3463</v>
      </c>
      <c r="B84" t="s">
        <v>3464</v>
      </c>
      <c r="C84" t="s">
        <v>3465</v>
      </c>
      <c r="D84" t="s">
        <v>3466</v>
      </c>
      <c r="E84" t="s">
        <v>2392</v>
      </c>
      <c r="F84" t="s">
        <v>3467</v>
      </c>
      <c r="G84" t="s">
        <v>3468</v>
      </c>
      <c r="H84" t="s">
        <v>2647</v>
      </c>
      <c r="I84" t="s">
        <v>2648</v>
      </c>
      <c r="J84" t="s">
        <v>2778</v>
      </c>
      <c r="K84" t="s">
        <v>1034</v>
      </c>
      <c r="L84" t="s">
        <v>3469</v>
      </c>
      <c r="N84" t="s">
        <v>153</v>
      </c>
      <c r="O84" t="s">
        <v>154</v>
      </c>
      <c r="P84" t="s">
        <v>3470</v>
      </c>
      <c r="Q84" t="s">
        <v>3471</v>
      </c>
      <c r="R84" t="s">
        <v>3472</v>
      </c>
      <c r="S84" t="s">
        <v>3473</v>
      </c>
      <c r="T84" t="s">
        <v>154</v>
      </c>
      <c r="V84" t="s">
        <v>154</v>
      </c>
      <c r="W84" t="s">
        <v>157</v>
      </c>
      <c r="X84" t="s">
        <v>154</v>
      </c>
      <c r="Y84" t="s">
        <v>158</v>
      </c>
      <c r="Z84" t="s">
        <v>159</v>
      </c>
      <c r="AA84" t="s">
        <v>204</v>
      </c>
      <c r="AC84" t="s">
        <v>204</v>
      </c>
      <c r="AE84" t="s">
        <v>186</v>
      </c>
      <c r="AG84" t="s">
        <v>186</v>
      </c>
      <c r="AI84" t="s">
        <v>186</v>
      </c>
      <c r="AK84" t="s">
        <v>161</v>
      </c>
      <c r="AO84" t="s">
        <v>3474</v>
      </c>
      <c r="AP84" t="s">
        <v>3475</v>
      </c>
      <c r="AQ84" t="s">
        <v>3476</v>
      </c>
      <c r="AR84" t="s">
        <v>3477</v>
      </c>
      <c r="AS84" t="s">
        <v>3478</v>
      </c>
      <c r="AT84" t="s">
        <v>3479</v>
      </c>
      <c r="AU84" t="s">
        <v>3480</v>
      </c>
      <c r="AV84" t="s">
        <v>3481</v>
      </c>
      <c r="AW84" t="s">
        <v>3482</v>
      </c>
      <c r="AY84" t="s">
        <v>3483</v>
      </c>
      <c r="BA84" t="s">
        <v>172</v>
      </c>
      <c r="BC84" t="s">
        <v>3484</v>
      </c>
      <c r="BD84" t="s">
        <v>3485</v>
      </c>
      <c r="BE84" t="s">
        <v>3486</v>
      </c>
      <c r="BF84" t="s">
        <v>3487</v>
      </c>
      <c r="BG84" t="s">
        <v>3488</v>
      </c>
      <c r="BH84" t="s">
        <v>3489</v>
      </c>
      <c r="BI84" t="s">
        <v>3490</v>
      </c>
      <c r="BJ84" t="s">
        <v>3491</v>
      </c>
      <c r="BK84" t="s">
        <v>3492</v>
      </c>
      <c r="BL84" t="s">
        <v>3493</v>
      </c>
      <c r="BM84" t="s">
        <v>381</v>
      </c>
      <c r="BN84" t="s">
        <v>381</v>
      </c>
      <c r="BO84" t="s">
        <v>172</v>
      </c>
      <c r="BP84" t="s">
        <v>574</v>
      </c>
      <c r="BQ84" t="s">
        <v>185</v>
      </c>
      <c r="BR84" t="s">
        <v>172</v>
      </c>
      <c r="BS84" t="s">
        <v>574</v>
      </c>
      <c r="BT84" t="s">
        <v>3494</v>
      </c>
      <c r="BU84" t="s">
        <v>721</v>
      </c>
      <c r="BV84" t="s">
        <v>381</v>
      </c>
      <c r="BW84" t="s">
        <v>185</v>
      </c>
      <c r="BX84" t="s">
        <v>574</v>
      </c>
      <c r="BY84" t="s">
        <v>185</v>
      </c>
      <c r="BZ84" t="s">
        <v>172</v>
      </c>
      <c r="CA84" t="s">
        <v>574</v>
      </c>
      <c r="CB84" t="s">
        <v>3495</v>
      </c>
      <c r="CC84" t="s">
        <v>381</v>
      </c>
      <c r="CD84" t="s">
        <v>160</v>
      </c>
      <c r="CE84" t="s">
        <v>204</v>
      </c>
      <c r="CF84" t="s">
        <v>1425</v>
      </c>
      <c r="CG84" t="s">
        <v>185</v>
      </c>
      <c r="CH84" t="s">
        <v>172</v>
      </c>
      <c r="CI84" t="s">
        <v>1425</v>
      </c>
      <c r="CJ84" t="s">
        <v>3496</v>
      </c>
      <c r="CK84" t="s">
        <v>161</v>
      </c>
      <c r="CL84" t="s">
        <v>1161</v>
      </c>
      <c r="CM84" t="s">
        <v>204</v>
      </c>
      <c r="CN84" t="s">
        <v>501</v>
      </c>
      <c r="CO84" t="s">
        <v>3497</v>
      </c>
      <c r="CP84" t="s">
        <v>185</v>
      </c>
      <c r="CQ84" t="s">
        <v>267</v>
      </c>
      <c r="CR84" t="s">
        <v>3498</v>
      </c>
      <c r="CS84" t="s">
        <v>3499</v>
      </c>
      <c r="CT84" t="s">
        <v>3500</v>
      </c>
      <c r="CV84" t="s">
        <v>188</v>
      </c>
      <c r="CW84" t="b">
        <v>1</v>
      </c>
      <c r="CX84" t="b">
        <v>1</v>
      </c>
      <c r="CY84">
        <v>0.97916666666666663</v>
      </c>
      <c r="CZ84" t="b">
        <v>1</v>
      </c>
      <c r="DA84" t="s">
        <v>3501</v>
      </c>
      <c r="DB84" t="b">
        <v>1</v>
      </c>
      <c r="DC84">
        <v>0.478468</v>
      </c>
      <c r="DD84" t="s">
        <v>3502</v>
      </c>
      <c r="DE84" t="b">
        <v>0</v>
      </c>
      <c r="DF84">
        <v>1.5810275</v>
      </c>
      <c r="DG84" t="s">
        <v>3503</v>
      </c>
      <c r="DH84" t="b">
        <v>1</v>
      </c>
      <c r="DI84">
        <v>8.01567075</v>
      </c>
      <c r="DJ84" t="s">
        <v>3504</v>
      </c>
      <c r="DK84" t="b">
        <v>1</v>
      </c>
      <c r="DL84">
        <v>0.19743350000000001</v>
      </c>
      <c r="DM84" t="s">
        <v>3505</v>
      </c>
      <c r="DN84" t="b">
        <v>0</v>
      </c>
      <c r="DO84">
        <v>9.3022655000000007</v>
      </c>
      <c r="DP84" t="s">
        <v>3506</v>
      </c>
      <c r="DQ84" t="b">
        <v>0</v>
      </c>
      <c r="DR84">
        <v>4.6511639999999996</v>
      </c>
      <c r="DS84" t="s">
        <v>3507</v>
      </c>
      <c r="DT84" t="b">
        <v>0</v>
      </c>
      <c r="DU84">
        <v>84.9891085</v>
      </c>
      <c r="DV84">
        <v>3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 t="b">
        <v>1</v>
      </c>
      <c r="EO84" t="b">
        <v>1</v>
      </c>
    </row>
    <row r="85" spans="1:145" x14ac:dyDescent="0.45">
      <c r="A85" s="1" t="s">
        <v>3508</v>
      </c>
      <c r="B85" t="s">
        <v>3509</v>
      </c>
      <c r="C85" t="s">
        <v>3510</v>
      </c>
      <c r="D85" t="s">
        <v>3511</v>
      </c>
      <c r="E85" t="s">
        <v>2392</v>
      </c>
      <c r="F85" t="s">
        <v>3512</v>
      </c>
      <c r="G85" t="s">
        <v>3513</v>
      </c>
      <c r="H85" t="s">
        <v>2647</v>
      </c>
      <c r="I85" t="s">
        <v>2648</v>
      </c>
      <c r="J85" t="s">
        <v>396</v>
      </c>
      <c r="K85" t="s">
        <v>3514</v>
      </c>
      <c r="L85" t="s">
        <v>3515</v>
      </c>
      <c r="N85" t="s">
        <v>153</v>
      </c>
      <c r="O85" t="s">
        <v>154</v>
      </c>
      <c r="P85" t="s">
        <v>3516</v>
      </c>
      <c r="Q85" t="s">
        <v>3517</v>
      </c>
      <c r="R85" t="s">
        <v>3148</v>
      </c>
      <c r="S85" t="s">
        <v>3149</v>
      </c>
      <c r="T85" t="s">
        <v>154</v>
      </c>
      <c r="V85" t="s">
        <v>154</v>
      </c>
      <c r="W85" t="s">
        <v>154</v>
      </c>
      <c r="X85" t="s">
        <v>154</v>
      </c>
      <c r="Y85" t="s">
        <v>244</v>
      </c>
      <c r="Z85" t="s">
        <v>159</v>
      </c>
      <c r="AA85" t="s">
        <v>160</v>
      </c>
      <c r="AC85" t="s">
        <v>186</v>
      </c>
      <c r="AE85" t="s">
        <v>160</v>
      </c>
      <c r="AG85" t="s">
        <v>160</v>
      </c>
      <c r="AI85" t="s">
        <v>186</v>
      </c>
      <c r="AK85" t="s">
        <v>161</v>
      </c>
      <c r="AO85" t="s">
        <v>3518</v>
      </c>
      <c r="AP85" t="s">
        <v>3519</v>
      </c>
      <c r="AQ85" t="s">
        <v>3520</v>
      </c>
      <c r="AR85" t="s">
        <v>3521</v>
      </c>
      <c r="AS85" t="s">
        <v>3522</v>
      </c>
      <c r="AT85" t="s">
        <v>3523</v>
      </c>
      <c r="AU85" t="s">
        <v>3524</v>
      </c>
      <c r="AV85" t="s">
        <v>3525</v>
      </c>
      <c r="AW85" t="s">
        <v>3526</v>
      </c>
      <c r="AY85" t="s">
        <v>3527</v>
      </c>
      <c r="BA85" t="s">
        <v>172</v>
      </c>
      <c r="BC85" t="s">
        <v>3528</v>
      </c>
      <c r="BD85" t="s">
        <v>3529</v>
      </c>
      <c r="BE85" t="s">
        <v>3530</v>
      </c>
      <c r="BF85" t="s">
        <v>3531</v>
      </c>
      <c r="BG85" t="s">
        <v>3532</v>
      </c>
      <c r="BH85" t="s">
        <v>3533</v>
      </c>
      <c r="BI85" t="s">
        <v>3534</v>
      </c>
      <c r="BJ85" t="s">
        <v>3535</v>
      </c>
      <c r="BK85" t="s">
        <v>3536</v>
      </c>
      <c r="BL85" t="s">
        <v>610</v>
      </c>
      <c r="BM85" t="s">
        <v>204</v>
      </c>
      <c r="BN85" t="s">
        <v>204</v>
      </c>
      <c r="BO85" t="s">
        <v>185</v>
      </c>
      <c r="BP85" t="s">
        <v>268</v>
      </c>
      <c r="BQ85" t="s">
        <v>185</v>
      </c>
      <c r="BR85" t="s">
        <v>172</v>
      </c>
      <c r="BS85" t="s">
        <v>268</v>
      </c>
      <c r="BT85" t="s">
        <v>3537</v>
      </c>
      <c r="BU85" t="s">
        <v>204</v>
      </c>
      <c r="BV85" t="s">
        <v>204</v>
      </c>
      <c r="BW85" t="s">
        <v>172</v>
      </c>
      <c r="BX85" t="s">
        <v>539</v>
      </c>
      <c r="BY85" t="s">
        <v>185</v>
      </c>
      <c r="BZ85" t="s">
        <v>172</v>
      </c>
      <c r="CA85" t="s">
        <v>539</v>
      </c>
      <c r="CB85" t="s">
        <v>3538</v>
      </c>
      <c r="CC85" t="s">
        <v>160</v>
      </c>
      <c r="CD85" t="s">
        <v>160</v>
      </c>
      <c r="CE85" t="s">
        <v>172</v>
      </c>
      <c r="CF85" t="s">
        <v>613</v>
      </c>
      <c r="CG85" t="s">
        <v>185</v>
      </c>
      <c r="CH85" t="s">
        <v>172</v>
      </c>
      <c r="CI85" t="s">
        <v>613</v>
      </c>
      <c r="CJ85" t="s">
        <v>2055</v>
      </c>
      <c r="CK85" t="s">
        <v>172</v>
      </c>
      <c r="CL85" t="s">
        <v>185</v>
      </c>
      <c r="CM85" t="s">
        <v>172</v>
      </c>
      <c r="CN85" t="s">
        <v>185</v>
      </c>
      <c r="CO85" t="s">
        <v>1686</v>
      </c>
      <c r="CP85" t="s">
        <v>172</v>
      </c>
      <c r="CQ85" t="s">
        <v>185</v>
      </c>
      <c r="CR85" t="s">
        <v>3539</v>
      </c>
      <c r="CS85" t="s">
        <v>3540</v>
      </c>
      <c r="CT85" t="s">
        <v>3541</v>
      </c>
      <c r="CV85" t="s">
        <v>188</v>
      </c>
      <c r="CW85" t="b">
        <v>1</v>
      </c>
      <c r="CX85" t="b">
        <v>1</v>
      </c>
      <c r="CY85">
        <v>1.398876404494382</v>
      </c>
      <c r="CZ85" t="b">
        <v>1</v>
      </c>
      <c r="DA85" t="s">
        <v>3542</v>
      </c>
      <c r="DB85" t="b">
        <v>0</v>
      </c>
      <c r="DC85">
        <v>0.478468</v>
      </c>
      <c r="DD85" t="s">
        <v>3543</v>
      </c>
      <c r="DE85" t="b">
        <v>0</v>
      </c>
      <c r="DF85">
        <v>1.5810275</v>
      </c>
      <c r="DG85" t="s">
        <v>3544</v>
      </c>
      <c r="DH85" t="b">
        <v>1</v>
      </c>
      <c r="DI85">
        <v>8.01567075</v>
      </c>
      <c r="DJ85" t="s">
        <v>3545</v>
      </c>
      <c r="DK85" t="b">
        <v>0</v>
      </c>
      <c r="DL85">
        <v>0.19743350000000001</v>
      </c>
      <c r="DM85" t="s">
        <v>3546</v>
      </c>
      <c r="DN85" t="b">
        <v>0</v>
      </c>
      <c r="DO85">
        <v>9.3022655000000007</v>
      </c>
      <c r="DP85" t="s">
        <v>3547</v>
      </c>
      <c r="DQ85" t="b">
        <v>1</v>
      </c>
      <c r="DR85">
        <v>4.6511639999999996</v>
      </c>
      <c r="DS85" t="s">
        <v>3548</v>
      </c>
      <c r="DT85" t="b">
        <v>0</v>
      </c>
      <c r="DU85">
        <v>84.9891085</v>
      </c>
      <c r="DV85">
        <v>2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 t="b">
        <v>1</v>
      </c>
      <c r="EO85" t="b">
        <v>1</v>
      </c>
    </row>
    <row r="86" spans="1:145" x14ac:dyDescent="0.45">
      <c r="A86" s="1" t="s">
        <v>3549</v>
      </c>
      <c r="B86" t="s">
        <v>3550</v>
      </c>
      <c r="C86" t="s">
        <v>3551</v>
      </c>
      <c r="D86" t="s">
        <v>3552</v>
      </c>
      <c r="E86" t="s">
        <v>2392</v>
      </c>
      <c r="F86" t="s">
        <v>3553</v>
      </c>
      <c r="G86" t="s">
        <v>3554</v>
      </c>
      <c r="H86" t="s">
        <v>3555</v>
      </c>
      <c r="I86" t="s">
        <v>3556</v>
      </c>
      <c r="J86" t="s">
        <v>199</v>
      </c>
      <c r="K86" t="s">
        <v>1469</v>
      </c>
      <c r="L86" t="s">
        <v>3557</v>
      </c>
      <c r="N86" t="s">
        <v>153</v>
      </c>
      <c r="O86" t="s">
        <v>154</v>
      </c>
      <c r="P86" t="s">
        <v>3558</v>
      </c>
      <c r="Q86" t="s">
        <v>3559</v>
      </c>
      <c r="R86" t="s">
        <v>2987</v>
      </c>
      <c r="S86" t="s">
        <v>2988</v>
      </c>
      <c r="T86" t="s">
        <v>154</v>
      </c>
      <c r="V86" t="s">
        <v>154</v>
      </c>
      <c r="W86" t="s">
        <v>154</v>
      </c>
      <c r="X86" t="s">
        <v>154</v>
      </c>
      <c r="Y86" t="s">
        <v>158</v>
      </c>
      <c r="Z86" t="s">
        <v>159</v>
      </c>
      <c r="AA86" t="s">
        <v>160</v>
      </c>
      <c r="AC86" t="s">
        <v>160</v>
      </c>
      <c r="AE86" t="s">
        <v>186</v>
      </c>
      <c r="AG86" t="s">
        <v>186</v>
      </c>
      <c r="AI86" t="s">
        <v>204</v>
      </c>
      <c r="AK86" t="s">
        <v>186</v>
      </c>
      <c r="AO86" t="s">
        <v>3560</v>
      </c>
      <c r="AP86" t="s">
        <v>3561</v>
      </c>
      <c r="AQ86" t="s">
        <v>3562</v>
      </c>
      <c r="AR86" t="s">
        <v>3563</v>
      </c>
      <c r="AS86" t="s">
        <v>3564</v>
      </c>
      <c r="AT86" t="s">
        <v>3565</v>
      </c>
      <c r="AU86" t="s">
        <v>3566</v>
      </c>
      <c r="AV86" t="s">
        <v>3567</v>
      </c>
      <c r="AW86" t="s">
        <v>3568</v>
      </c>
      <c r="AY86" t="s">
        <v>3569</v>
      </c>
      <c r="BA86" t="s">
        <v>172</v>
      </c>
      <c r="BC86" t="s">
        <v>3570</v>
      </c>
      <c r="BD86" t="s">
        <v>3571</v>
      </c>
      <c r="BE86" t="s">
        <v>3572</v>
      </c>
      <c r="BF86" t="s">
        <v>3573</v>
      </c>
      <c r="BG86" t="s">
        <v>3574</v>
      </c>
      <c r="BH86" t="s">
        <v>3575</v>
      </c>
      <c r="BI86" t="s">
        <v>3576</v>
      </c>
      <c r="BJ86" t="s">
        <v>3577</v>
      </c>
      <c r="BK86" t="s">
        <v>3578</v>
      </c>
      <c r="BL86" t="s">
        <v>3292</v>
      </c>
      <c r="BM86" t="s">
        <v>172</v>
      </c>
      <c r="BN86" t="s">
        <v>172</v>
      </c>
      <c r="BO86" t="s">
        <v>172</v>
      </c>
      <c r="BP86" t="s">
        <v>172</v>
      </c>
      <c r="BQ86" t="s">
        <v>172</v>
      </c>
      <c r="BR86" t="s">
        <v>172</v>
      </c>
      <c r="BS86" t="s">
        <v>172</v>
      </c>
      <c r="BT86" t="s">
        <v>461</v>
      </c>
      <c r="BU86" t="s">
        <v>172</v>
      </c>
      <c r="BV86" t="s">
        <v>172</v>
      </c>
      <c r="BW86" t="s">
        <v>172</v>
      </c>
      <c r="BX86" t="s">
        <v>172</v>
      </c>
      <c r="BY86" t="s">
        <v>172</v>
      </c>
      <c r="BZ86" t="s">
        <v>172</v>
      </c>
      <c r="CA86" t="s">
        <v>172</v>
      </c>
      <c r="CB86" t="s">
        <v>2587</v>
      </c>
      <c r="CC86" t="s">
        <v>161</v>
      </c>
      <c r="CD86" t="s">
        <v>161</v>
      </c>
      <c r="CE86" t="s">
        <v>172</v>
      </c>
      <c r="CF86" t="s">
        <v>381</v>
      </c>
      <c r="CG86" t="s">
        <v>185</v>
      </c>
      <c r="CH86" t="s">
        <v>172</v>
      </c>
      <c r="CI86" t="s">
        <v>381</v>
      </c>
      <c r="CJ86" t="s">
        <v>2381</v>
      </c>
      <c r="CK86" t="s">
        <v>172</v>
      </c>
      <c r="CL86" t="s">
        <v>172</v>
      </c>
      <c r="CM86" t="s">
        <v>172</v>
      </c>
      <c r="CN86" t="s">
        <v>172</v>
      </c>
      <c r="CO86" t="s">
        <v>1074</v>
      </c>
      <c r="CP86" t="s">
        <v>172</v>
      </c>
      <c r="CQ86" t="s">
        <v>172</v>
      </c>
      <c r="CR86" t="s">
        <v>3579</v>
      </c>
      <c r="CS86" t="s">
        <v>3580</v>
      </c>
      <c r="CT86" t="s">
        <v>3581</v>
      </c>
      <c r="CU86" t="s">
        <v>345</v>
      </c>
      <c r="CV86" t="s">
        <v>188</v>
      </c>
      <c r="CW86" t="b">
        <v>1</v>
      </c>
      <c r="CX86" t="b">
        <v>1</v>
      </c>
      <c r="CY86">
        <v>0.89</v>
      </c>
      <c r="CZ86" t="b">
        <v>1</v>
      </c>
      <c r="DA86" t="s">
        <v>193</v>
      </c>
      <c r="DB86" t="b">
        <v>1</v>
      </c>
      <c r="DC86">
        <v>0.478468</v>
      </c>
      <c r="DD86" t="s">
        <v>193</v>
      </c>
      <c r="DE86" t="b">
        <v>1</v>
      </c>
      <c r="DF86">
        <v>1.5810275</v>
      </c>
      <c r="DG86" t="s">
        <v>3582</v>
      </c>
      <c r="DH86" t="b">
        <v>1</v>
      </c>
      <c r="DI86">
        <v>8.01567075</v>
      </c>
      <c r="DJ86" t="s">
        <v>193</v>
      </c>
      <c r="DK86" t="b">
        <v>1</v>
      </c>
      <c r="DL86">
        <v>0.19743350000000001</v>
      </c>
      <c r="DM86" t="s">
        <v>3583</v>
      </c>
      <c r="DN86" t="b">
        <v>0</v>
      </c>
      <c r="DO86">
        <v>9.3022655000000007</v>
      </c>
      <c r="DP86" t="s">
        <v>3584</v>
      </c>
      <c r="DQ86" t="b">
        <v>0</v>
      </c>
      <c r="DR86">
        <v>4.6511639999999996</v>
      </c>
      <c r="DS86" t="s">
        <v>3585</v>
      </c>
      <c r="DT86" t="b">
        <v>1</v>
      </c>
      <c r="DU86">
        <v>84.9891085</v>
      </c>
      <c r="DV86">
        <v>5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 t="b">
        <v>1</v>
      </c>
      <c r="EO86" t="b">
        <v>1</v>
      </c>
    </row>
    <row r="87" spans="1:145" x14ac:dyDescent="0.45">
      <c r="A87" s="1" t="s">
        <v>3586</v>
      </c>
      <c r="B87" t="s">
        <v>3587</v>
      </c>
      <c r="C87" t="s">
        <v>3588</v>
      </c>
      <c r="D87" t="s">
        <v>3589</v>
      </c>
      <c r="E87" t="s">
        <v>2392</v>
      </c>
      <c r="F87" t="s">
        <v>3590</v>
      </c>
      <c r="G87" t="s">
        <v>3591</v>
      </c>
      <c r="H87" t="s">
        <v>1490</v>
      </c>
      <c r="I87" t="s">
        <v>3227</v>
      </c>
      <c r="J87" t="s">
        <v>3592</v>
      </c>
      <c r="K87" t="s">
        <v>1469</v>
      </c>
      <c r="L87" t="s">
        <v>3593</v>
      </c>
      <c r="N87" t="s">
        <v>153</v>
      </c>
      <c r="O87" t="s">
        <v>154</v>
      </c>
      <c r="P87" t="s">
        <v>3594</v>
      </c>
      <c r="Q87" t="s">
        <v>3559</v>
      </c>
      <c r="T87" t="s">
        <v>154</v>
      </c>
      <c r="V87" t="s">
        <v>154</v>
      </c>
      <c r="W87" t="s">
        <v>154</v>
      </c>
      <c r="X87" t="s">
        <v>154</v>
      </c>
      <c r="Y87" t="s">
        <v>244</v>
      </c>
      <c r="Z87" t="s">
        <v>159</v>
      </c>
      <c r="AA87" t="s">
        <v>160</v>
      </c>
      <c r="AC87" t="s">
        <v>160</v>
      </c>
      <c r="AE87" t="s">
        <v>160</v>
      </c>
      <c r="AG87" t="s">
        <v>160</v>
      </c>
      <c r="AJ87" t="s">
        <v>161</v>
      </c>
      <c r="AK87" t="s">
        <v>185</v>
      </c>
      <c r="AL87" t="s">
        <v>539</v>
      </c>
      <c r="AO87" t="s">
        <v>3595</v>
      </c>
      <c r="AP87" t="s">
        <v>3596</v>
      </c>
      <c r="AQ87" t="s">
        <v>3597</v>
      </c>
      <c r="AR87" t="s">
        <v>3598</v>
      </c>
      <c r="AS87" t="s">
        <v>3599</v>
      </c>
      <c r="AT87" t="s">
        <v>3600</v>
      </c>
      <c r="AU87" t="s">
        <v>3601</v>
      </c>
      <c r="AV87" t="s">
        <v>3602</v>
      </c>
      <c r="AW87" t="s">
        <v>3603</v>
      </c>
      <c r="AY87" t="s">
        <v>855</v>
      </c>
      <c r="BA87" t="s">
        <v>172</v>
      </c>
      <c r="BC87" t="s">
        <v>3604</v>
      </c>
      <c r="BD87" t="s">
        <v>3605</v>
      </c>
      <c r="BE87" t="s">
        <v>3606</v>
      </c>
      <c r="BF87" t="s">
        <v>3607</v>
      </c>
      <c r="BG87" t="s">
        <v>3608</v>
      </c>
      <c r="BH87" t="s">
        <v>3609</v>
      </c>
      <c r="BI87" t="s">
        <v>3610</v>
      </c>
      <c r="BJ87" t="s">
        <v>3611</v>
      </c>
      <c r="BK87" t="s">
        <v>3612</v>
      </c>
      <c r="BL87" t="s">
        <v>3613</v>
      </c>
      <c r="BM87" t="s">
        <v>185</v>
      </c>
      <c r="BN87" t="s">
        <v>185</v>
      </c>
      <c r="BO87" t="s">
        <v>172</v>
      </c>
      <c r="BP87" t="s">
        <v>186</v>
      </c>
      <c r="BQ87" t="s">
        <v>185</v>
      </c>
      <c r="BR87" t="s">
        <v>172</v>
      </c>
      <c r="BS87" t="s">
        <v>186</v>
      </c>
      <c r="BT87" t="s">
        <v>3614</v>
      </c>
      <c r="BU87" t="s">
        <v>185</v>
      </c>
      <c r="BV87" t="s">
        <v>185</v>
      </c>
      <c r="BW87" t="s">
        <v>172</v>
      </c>
      <c r="BX87" t="s">
        <v>381</v>
      </c>
      <c r="BY87" t="s">
        <v>185</v>
      </c>
      <c r="BZ87" t="s">
        <v>172</v>
      </c>
      <c r="CA87" t="s">
        <v>381</v>
      </c>
      <c r="CB87" t="s">
        <v>2503</v>
      </c>
      <c r="CC87" t="s">
        <v>185</v>
      </c>
      <c r="CD87" t="s">
        <v>185</v>
      </c>
      <c r="CE87" t="s">
        <v>172</v>
      </c>
      <c r="CF87" t="s">
        <v>186</v>
      </c>
      <c r="CG87" t="s">
        <v>185</v>
      </c>
      <c r="CH87" t="s">
        <v>172</v>
      </c>
      <c r="CI87" t="s">
        <v>186</v>
      </c>
      <c r="CJ87" t="s">
        <v>2096</v>
      </c>
      <c r="CK87" t="s">
        <v>172</v>
      </c>
      <c r="CL87" t="s">
        <v>172</v>
      </c>
      <c r="CN87" t="s">
        <v>185</v>
      </c>
      <c r="CO87" t="s">
        <v>1686</v>
      </c>
      <c r="CP87" t="s">
        <v>172</v>
      </c>
      <c r="CQ87" t="s">
        <v>185</v>
      </c>
      <c r="CR87" t="s">
        <v>3615</v>
      </c>
      <c r="CS87" t="s">
        <v>3616</v>
      </c>
      <c r="CT87" t="s">
        <v>3617</v>
      </c>
      <c r="CV87" t="s">
        <v>188</v>
      </c>
      <c r="CW87" t="b">
        <v>1</v>
      </c>
      <c r="CX87" t="b">
        <v>1</v>
      </c>
      <c r="CY87">
        <v>0.39666666666666672</v>
      </c>
      <c r="CZ87" t="b">
        <v>0</v>
      </c>
      <c r="DA87" t="s">
        <v>3618</v>
      </c>
      <c r="DB87" t="b">
        <v>0</v>
      </c>
      <c r="DC87">
        <v>0.478468</v>
      </c>
      <c r="DD87" t="s">
        <v>230</v>
      </c>
      <c r="DE87" t="b">
        <v>0</v>
      </c>
      <c r="DF87">
        <v>1.5810275</v>
      </c>
      <c r="DG87" t="s">
        <v>3619</v>
      </c>
      <c r="DH87" t="b">
        <v>1</v>
      </c>
      <c r="DI87">
        <v>8.01567075</v>
      </c>
      <c r="DK87" t="b">
        <v>0</v>
      </c>
      <c r="DL87">
        <v>0.19743350000000001</v>
      </c>
      <c r="DM87" t="s">
        <v>3620</v>
      </c>
      <c r="DN87" t="b">
        <v>1</v>
      </c>
      <c r="DO87">
        <v>9.3022655000000007</v>
      </c>
      <c r="DP87" t="s">
        <v>3621</v>
      </c>
      <c r="DQ87" t="b">
        <v>1</v>
      </c>
      <c r="DR87">
        <v>4.6511639999999996</v>
      </c>
      <c r="DT87" t="b">
        <v>0</v>
      </c>
      <c r="DU87">
        <v>84.9891085</v>
      </c>
      <c r="DV87">
        <v>3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 t="b">
        <v>1</v>
      </c>
      <c r="EO87" t="b">
        <v>1</v>
      </c>
    </row>
    <row r="88" spans="1:145" x14ac:dyDescent="0.45">
      <c r="A88" s="1" t="s">
        <v>3622</v>
      </c>
      <c r="B88" t="s">
        <v>3623</v>
      </c>
      <c r="C88" t="s">
        <v>3624</v>
      </c>
      <c r="D88" t="s">
        <v>3625</v>
      </c>
      <c r="E88" t="s">
        <v>2392</v>
      </c>
      <c r="F88" t="s">
        <v>3626</v>
      </c>
      <c r="G88" t="s">
        <v>3627</v>
      </c>
      <c r="H88" t="s">
        <v>1046</v>
      </c>
      <c r="I88" t="s">
        <v>3628</v>
      </c>
      <c r="J88" t="s">
        <v>151</v>
      </c>
      <c r="K88" t="s">
        <v>3629</v>
      </c>
      <c r="L88" t="s">
        <v>916</v>
      </c>
      <c r="N88" t="s">
        <v>841</v>
      </c>
      <c r="O88" t="s">
        <v>154</v>
      </c>
      <c r="P88" t="s">
        <v>3630</v>
      </c>
      <c r="Q88" t="s">
        <v>3631</v>
      </c>
      <c r="T88" t="s">
        <v>157</v>
      </c>
      <c r="V88" t="s">
        <v>154</v>
      </c>
      <c r="W88" t="s">
        <v>154</v>
      </c>
      <c r="X88" t="s">
        <v>154</v>
      </c>
      <c r="Y88" t="s">
        <v>845</v>
      </c>
      <c r="Z88" t="s">
        <v>159</v>
      </c>
      <c r="AA88" t="s">
        <v>160</v>
      </c>
      <c r="AC88" t="s">
        <v>160</v>
      </c>
      <c r="AE88" t="s">
        <v>204</v>
      </c>
      <c r="AG88" t="s">
        <v>161</v>
      </c>
      <c r="AI88" t="s">
        <v>186</v>
      </c>
      <c r="AK88" t="s">
        <v>160</v>
      </c>
      <c r="AO88" t="s">
        <v>3632</v>
      </c>
      <c r="AP88" t="s">
        <v>3633</v>
      </c>
      <c r="AQ88" t="s">
        <v>3634</v>
      </c>
      <c r="AR88" t="s">
        <v>3635</v>
      </c>
      <c r="AS88" t="s">
        <v>3636</v>
      </c>
      <c r="AT88" t="s">
        <v>3637</v>
      </c>
      <c r="AU88" t="s">
        <v>3638</v>
      </c>
      <c r="AV88" t="s">
        <v>3639</v>
      </c>
      <c r="AW88" t="s">
        <v>3640</v>
      </c>
      <c r="AY88" t="s">
        <v>1842</v>
      </c>
      <c r="BA88" t="s">
        <v>172</v>
      </c>
      <c r="BC88" t="s">
        <v>3641</v>
      </c>
      <c r="BD88" t="s">
        <v>3642</v>
      </c>
      <c r="BE88" t="s">
        <v>3643</v>
      </c>
      <c r="BF88" t="s">
        <v>3644</v>
      </c>
      <c r="BG88" t="s">
        <v>3645</v>
      </c>
      <c r="BH88" t="s">
        <v>3646</v>
      </c>
      <c r="BI88" t="s">
        <v>3647</v>
      </c>
      <c r="BJ88" t="s">
        <v>3648</v>
      </c>
      <c r="BK88" t="s">
        <v>3649</v>
      </c>
      <c r="BL88" t="s">
        <v>1031</v>
      </c>
      <c r="BM88" t="s">
        <v>185</v>
      </c>
      <c r="BN88" t="s">
        <v>185</v>
      </c>
      <c r="BO88" t="s">
        <v>172</v>
      </c>
      <c r="BP88" t="s">
        <v>186</v>
      </c>
      <c r="BQ88" t="s">
        <v>185</v>
      </c>
      <c r="BR88" t="s">
        <v>172</v>
      </c>
      <c r="BS88" t="s">
        <v>186</v>
      </c>
      <c r="BT88" t="s">
        <v>3650</v>
      </c>
      <c r="BU88" t="s">
        <v>161</v>
      </c>
      <c r="BV88" t="s">
        <v>161</v>
      </c>
      <c r="BW88" t="s">
        <v>172</v>
      </c>
      <c r="BX88" t="s">
        <v>381</v>
      </c>
      <c r="BY88" t="s">
        <v>185</v>
      </c>
      <c r="BZ88" t="s">
        <v>172</v>
      </c>
      <c r="CA88" t="s">
        <v>381</v>
      </c>
      <c r="CB88" t="s">
        <v>3651</v>
      </c>
      <c r="CC88" t="s">
        <v>172</v>
      </c>
      <c r="CD88" t="s">
        <v>172</v>
      </c>
      <c r="CE88" t="s">
        <v>172</v>
      </c>
      <c r="CF88" t="s">
        <v>172</v>
      </c>
      <c r="CG88" t="s">
        <v>172</v>
      </c>
      <c r="CH88" t="s">
        <v>172</v>
      </c>
      <c r="CI88" t="s">
        <v>172</v>
      </c>
      <c r="CJ88" t="s">
        <v>3652</v>
      </c>
      <c r="CK88" t="s">
        <v>172</v>
      </c>
      <c r="CL88" t="s">
        <v>172</v>
      </c>
      <c r="CM88" t="s">
        <v>172</v>
      </c>
      <c r="CN88" t="s">
        <v>172</v>
      </c>
      <c r="CO88" t="s">
        <v>1074</v>
      </c>
      <c r="CP88" t="s">
        <v>172</v>
      </c>
      <c r="CQ88" t="s">
        <v>172</v>
      </c>
      <c r="CR88" t="s">
        <v>3653</v>
      </c>
      <c r="CS88" t="s">
        <v>3654</v>
      </c>
      <c r="CT88" t="s">
        <v>3655</v>
      </c>
      <c r="CV88" t="s">
        <v>188</v>
      </c>
      <c r="CW88" t="b">
        <v>1</v>
      </c>
      <c r="CX88" t="b">
        <v>1</v>
      </c>
      <c r="CY88">
        <v>0.91190476190476188</v>
      </c>
      <c r="CZ88" t="b">
        <v>1</v>
      </c>
      <c r="DA88" t="s">
        <v>193</v>
      </c>
      <c r="DB88" t="b">
        <v>1</v>
      </c>
      <c r="DC88">
        <v>0.478468</v>
      </c>
      <c r="DD88" t="s">
        <v>3656</v>
      </c>
      <c r="DE88" t="b">
        <v>0</v>
      </c>
      <c r="DF88">
        <v>1.5810275</v>
      </c>
      <c r="DG88" t="s">
        <v>3657</v>
      </c>
      <c r="DH88" t="b">
        <v>0</v>
      </c>
      <c r="DI88">
        <v>8.01567075</v>
      </c>
      <c r="DJ88" t="s">
        <v>3658</v>
      </c>
      <c r="DK88" t="b">
        <v>1</v>
      </c>
      <c r="DL88">
        <v>0.19743350000000001</v>
      </c>
      <c r="DM88" t="s">
        <v>3659</v>
      </c>
      <c r="DN88" t="b">
        <v>0</v>
      </c>
      <c r="DO88">
        <v>9.3022655000000007</v>
      </c>
      <c r="DP88" t="s">
        <v>3660</v>
      </c>
      <c r="DQ88" t="b">
        <v>0</v>
      </c>
      <c r="DR88">
        <v>4.6511639999999996</v>
      </c>
      <c r="DS88" t="s">
        <v>3661</v>
      </c>
      <c r="DT88" t="b">
        <v>0</v>
      </c>
      <c r="DU88">
        <v>84.9891085</v>
      </c>
      <c r="DV88">
        <v>2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 t="b">
        <v>1</v>
      </c>
      <c r="EO88" t="b">
        <v>1</v>
      </c>
    </row>
    <row r="89" spans="1:145" x14ac:dyDescent="0.45">
      <c r="A89" s="1" t="s">
        <v>3662</v>
      </c>
      <c r="B89" t="s">
        <v>3663</v>
      </c>
      <c r="C89" t="s">
        <v>3664</v>
      </c>
      <c r="D89" t="s">
        <v>3665</v>
      </c>
      <c r="E89" t="s">
        <v>2392</v>
      </c>
      <c r="F89" t="s">
        <v>3666</v>
      </c>
      <c r="G89" t="s">
        <v>3667</v>
      </c>
      <c r="H89" t="s">
        <v>3668</v>
      </c>
      <c r="I89" t="s">
        <v>3669</v>
      </c>
      <c r="J89" t="s">
        <v>151</v>
      </c>
      <c r="K89" t="s">
        <v>3670</v>
      </c>
      <c r="L89" t="s">
        <v>3076</v>
      </c>
      <c r="N89" t="s">
        <v>153</v>
      </c>
      <c r="O89" t="s">
        <v>154</v>
      </c>
      <c r="P89" t="s">
        <v>3671</v>
      </c>
      <c r="Q89" t="s">
        <v>3672</v>
      </c>
      <c r="R89" t="s">
        <v>3673</v>
      </c>
      <c r="S89" t="s">
        <v>3674</v>
      </c>
      <c r="T89" t="s">
        <v>154</v>
      </c>
      <c r="V89" t="s">
        <v>154</v>
      </c>
      <c r="W89" t="s">
        <v>154</v>
      </c>
      <c r="X89" t="s">
        <v>154</v>
      </c>
      <c r="Y89" t="s">
        <v>158</v>
      </c>
      <c r="Z89" t="s">
        <v>159</v>
      </c>
      <c r="AA89" t="s">
        <v>160</v>
      </c>
      <c r="AC89" t="s">
        <v>160</v>
      </c>
      <c r="AE89" t="s">
        <v>160</v>
      </c>
      <c r="AG89" t="s">
        <v>160</v>
      </c>
      <c r="AI89" t="s">
        <v>160</v>
      </c>
      <c r="AK89" t="s">
        <v>204</v>
      </c>
      <c r="AO89" t="s">
        <v>3675</v>
      </c>
      <c r="AP89" t="s">
        <v>3676</v>
      </c>
      <c r="AQ89" t="s">
        <v>3677</v>
      </c>
      <c r="AR89" t="s">
        <v>3678</v>
      </c>
      <c r="AS89" t="s">
        <v>3679</v>
      </c>
      <c r="AT89" t="s">
        <v>3680</v>
      </c>
      <c r="AU89" t="s">
        <v>3681</v>
      </c>
      <c r="AV89" t="s">
        <v>3682</v>
      </c>
      <c r="AW89" t="s">
        <v>3683</v>
      </c>
      <c r="AY89" t="s">
        <v>411</v>
      </c>
      <c r="BA89" t="s">
        <v>172</v>
      </c>
      <c r="BC89" t="s">
        <v>3684</v>
      </c>
      <c r="BD89" t="s">
        <v>3685</v>
      </c>
      <c r="BE89" t="s">
        <v>3686</v>
      </c>
      <c r="BF89" t="s">
        <v>3687</v>
      </c>
      <c r="BG89" t="s">
        <v>3688</v>
      </c>
      <c r="BH89" t="s">
        <v>3689</v>
      </c>
      <c r="BI89" t="s">
        <v>3690</v>
      </c>
      <c r="BJ89" t="s">
        <v>3691</v>
      </c>
      <c r="BK89" t="s">
        <v>3692</v>
      </c>
      <c r="BL89" t="s">
        <v>3693</v>
      </c>
      <c r="BM89" t="s">
        <v>185</v>
      </c>
      <c r="BN89" t="s">
        <v>185</v>
      </c>
      <c r="BO89" t="s">
        <v>172</v>
      </c>
      <c r="BP89" t="s">
        <v>186</v>
      </c>
      <c r="BQ89" t="s">
        <v>185</v>
      </c>
      <c r="BR89" t="s">
        <v>172</v>
      </c>
      <c r="BS89" t="s">
        <v>186</v>
      </c>
      <c r="BT89" t="s">
        <v>646</v>
      </c>
      <c r="BU89" t="s">
        <v>172</v>
      </c>
      <c r="BV89" t="s">
        <v>172</v>
      </c>
      <c r="BW89" t="s">
        <v>172</v>
      </c>
      <c r="BX89" t="s">
        <v>172</v>
      </c>
      <c r="BY89" t="s">
        <v>172</v>
      </c>
      <c r="BZ89" t="s">
        <v>172</v>
      </c>
      <c r="CA89" t="s">
        <v>172</v>
      </c>
      <c r="CB89" t="s">
        <v>2844</v>
      </c>
      <c r="CC89" t="s">
        <v>501</v>
      </c>
      <c r="CD89" t="s">
        <v>501</v>
      </c>
      <c r="CE89" t="s">
        <v>172</v>
      </c>
      <c r="CF89" t="s">
        <v>424</v>
      </c>
      <c r="CG89" t="s">
        <v>185</v>
      </c>
      <c r="CH89" t="s">
        <v>172</v>
      </c>
      <c r="CI89" t="s">
        <v>424</v>
      </c>
      <c r="CJ89" t="s">
        <v>3694</v>
      </c>
      <c r="CK89" t="s">
        <v>172</v>
      </c>
      <c r="CL89" t="s">
        <v>172</v>
      </c>
      <c r="CM89" t="s">
        <v>172</v>
      </c>
      <c r="CN89" t="s">
        <v>172</v>
      </c>
      <c r="CO89" t="s">
        <v>1074</v>
      </c>
      <c r="CP89" t="s">
        <v>172</v>
      </c>
      <c r="CQ89" t="s">
        <v>172</v>
      </c>
      <c r="CR89" t="s">
        <v>3695</v>
      </c>
      <c r="CS89" t="s">
        <v>3696</v>
      </c>
      <c r="CT89" t="s">
        <v>3697</v>
      </c>
      <c r="CV89" t="s">
        <v>188</v>
      </c>
      <c r="CW89" t="b">
        <v>1</v>
      </c>
      <c r="CX89" t="b">
        <v>1</v>
      </c>
      <c r="CY89">
        <v>0.93287671232876701</v>
      </c>
      <c r="CZ89" t="b">
        <v>1</v>
      </c>
      <c r="DA89" t="s">
        <v>3698</v>
      </c>
      <c r="DB89" t="b">
        <v>0</v>
      </c>
      <c r="DC89">
        <v>0.478468</v>
      </c>
      <c r="DD89" t="s">
        <v>3699</v>
      </c>
      <c r="DE89" t="b">
        <v>1</v>
      </c>
      <c r="DF89">
        <v>1.5810275</v>
      </c>
      <c r="DG89" t="s">
        <v>3700</v>
      </c>
      <c r="DH89" t="b">
        <v>0</v>
      </c>
      <c r="DI89">
        <v>8.01567075</v>
      </c>
      <c r="DJ89" t="s">
        <v>3701</v>
      </c>
      <c r="DK89" t="b">
        <v>0</v>
      </c>
      <c r="DL89">
        <v>0.19743350000000001</v>
      </c>
      <c r="DM89" t="s">
        <v>3702</v>
      </c>
      <c r="DN89" t="b">
        <v>1</v>
      </c>
      <c r="DO89">
        <v>9.3022655000000007</v>
      </c>
      <c r="DP89" t="s">
        <v>3703</v>
      </c>
      <c r="DQ89" t="b">
        <v>0</v>
      </c>
      <c r="DR89">
        <v>4.6511639999999996</v>
      </c>
      <c r="DS89" t="s">
        <v>3704</v>
      </c>
      <c r="DT89" t="b">
        <v>0</v>
      </c>
      <c r="DU89">
        <v>84.9891085</v>
      </c>
      <c r="DV89">
        <v>2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 t="b">
        <v>1</v>
      </c>
      <c r="EO89" t="b">
        <v>1</v>
      </c>
    </row>
    <row r="90" spans="1:145" x14ac:dyDescent="0.45">
      <c r="A90" s="1" t="s">
        <v>3705</v>
      </c>
      <c r="B90" t="s">
        <v>3706</v>
      </c>
      <c r="C90" t="s">
        <v>3707</v>
      </c>
      <c r="D90" t="s">
        <v>3708</v>
      </c>
      <c r="E90" t="s">
        <v>2392</v>
      </c>
      <c r="F90" t="s">
        <v>3709</v>
      </c>
      <c r="G90" t="s">
        <v>3710</v>
      </c>
      <c r="H90" t="s">
        <v>2862</v>
      </c>
      <c r="I90" t="s">
        <v>3711</v>
      </c>
      <c r="J90" t="s">
        <v>199</v>
      </c>
      <c r="K90" t="s">
        <v>1091</v>
      </c>
      <c r="L90" t="s">
        <v>3712</v>
      </c>
      <c r="N90" t="s">
        <v>153</v>
      </c>
      <c r="O90" t="s">
        <v>154</v>
      </c>
      <c r="P90" t="s">
        <v>3713</v>
      </c>
      <c r="Q90" t="s">
        <v>3714</v>
      </c>
      <c r="R90" t="s">
        <v>3715</v>
      </c>
      <c r="S90" t="s">
        <v>3716</v>
      </c>
      <c r="T90" t="s">
        <v>157</v>
      </c>
      <c r="V90" t="s">
        <v>154</v>
      </c>
      <c r="W90" t="s">
        <v>154</v>
      </c>
      <c r="X90" t="s">
        <v>154</v>
      </c>
      <c r="Y90" t="s">
        <v>244</v>
      </c>
      <c r="Z90" t="s">
        <v>159</v>
      </c>
      <c r="AA90" t="s">
        <v>186</v>
      </c>
      <c r="AC90" t="s">
        <v>186</v>
      </c>
      <c r="AE90" t="s">
        <v>204</v>
      </c>
      <c r="AG90" t="s">
        <v>186</v>
      </c>
      <c r="AI90" t="s">
        <v>204</v>
      </c>
      <c r="AK90" t="s">
        <v>186</v>
      </c>
      <c r="AO90" t="s">
        <v>3717</v>
      </c>
      <c r="AP90" t="s">
        <v>3718</v>
      </c>
      <c r="AQ90" t="s">
        <v>3719</v>
      </c>
      <c r="AR90" t="s">
        <v>3720</v>
      </c>
      <c r="AS90" t="s">
        <v>3721</v>
      </c>
      <c r="AT90" t="s">
        <v>3722</v>
      </c>
      <c r="AU90" t="s">
        <v>3723</v>
      </c>
      <c r="AV90" t="s">
        <v>3724</v>
      </c>
      <c r="AW90" t="s">
        <v>3725</v>
      </c>
      <c r="AY90" t="s">
        <v>487</v>
      </c>
      <c r="BA90" t="s">
        <v>172</v>
      </c>
      <c r="BC90" t="s">
        <v>3726</v>
      </c>
      <c r="BD90" t="s">
        <v>3727</v>
      </c>
      <c r="BE90" t="s">
        <v>3728</v>
      </c>
      <c r="BF90" t="s">
        <v>3729</v>
      </c>
      <c r="BG90" t="s">
        <v>3730</v>
      </c>
      <c r="BH90" t="s">
        <v>3731</v>
      </c>
      <c r="BI90" t="s">
        <v>3732</v>
      </c>
      <c r="BJ90" t="s">
        <v>3733</v>
      </c>
      <c r="BK90" t="s">
        <v>3734</v>
      </c>
      <c r="BL90" t="s">
        <v>1115</v>
      </c>
      <c r="BM90" t="s">
        <v>160</v>
      </c>
      <c r="BN90" t="s">
        <v>160</v>
      </c>
      <c r="BO90" t="s">
        <v>172</v>
      </c>
      <c r="BP90" t="s">
        <v>268</v>
      </c>
      <c r="BQ90" t="s">
        <v>185</v>
      </c>
      <c r="BR90" t="s">
        <v>172</v>
      </c>
      <c r="BS90" t="s">
        <v>268</v>
      </c>
      <c r="BT90" t="s">
        <v>3735</v>
      </c>
      <c r="BU90" t="s">
        <v>185</v>
      </c>
      <c r="BV90" t="s">
        <v>185</v>
      </c>
      <c r="BW90" t="s">
        <v>172</v>
      </c>
      <c r="BX90" t="s">
        <v>186</v>
      </c>
      <c r="BY90" t="s">
        <v>185</v>
      </c>
      <c r="BZ90" t="s">
        <v>172</v>
      </c>
      <c r="CA90" t="s">
        <v>186</v>
      </c>
      <c r="CB90" t="s">
        <v>380</v>
      </c>
      <c r="CC90" t="s">
        <v>160</v>
      </c>
      <c r="CD90" t="s">
        <v>160</v>
      </c>
      <c r="CE90" t="s">
        <v>172</v>
      </c>
      <c r="CF90" t="s">
        <v>1116</v>
      </c>
      <c r="CG90" t="s">
        <v>185</v>
      </c>
      <c r="CH90" t="s">
        <v>172</v>
      </c>
      <c r="CI90" t="s">
        <v>1116</v>
      </c>
      <c r="CJ90" t="s">
        <v>3736</v>
      </c>
      <c r="CK90" t="s">
        <v>172</v>
      </c>
      <c r="CL90" t="s">
        <v>172</v>
      </c>
      <c r="CM90" t="s">
        <v>172</v>
      </c>
      <c r="CN90" t="s">
        <v>161</v>
      </c>
      <c r="CO90" t="s">
        <v>2760</v>
      </c>
      <c r="CP90" t="s">
        <v>172</v>
      </c>
      <c r="CQ90" t="s">
        <v>161</v>
      </c>
      <c r="CR90" t="s">
        <v>3737</v>
      </c>
      <c r="CS90" t="s">
        <v>3738</v>
      </c>
      <c r="CT90" t="s">
        <v>3739</v>
      </c>
      <c r="CV90" t="s">
        <v>188</v>
      </c>
      <c r="CW90" t="b">
        <v>1</v>
      </c>
      <c r="CX90" t="b">
        <v>1</v>
      </c>
      <c r="CY90">
        <v>0.96309523809523812</v>
      </c>
      <c r="CZ90" t="b">
        <v>1</v>
      </c>
      <c r="DA90" t="s">
        <v>3740</v>
      </c>
      <c r="DB90" t="b">
        <v>0</v>
      </c>
      <c r="DC90">
        <v>0.478468</v>
      </c>
      <c r="DD90" t="s">
        <v>193</v>
      </c>
      <c r="DE90" t="b">
        <v>1</v>
      </c>
      <c r="DF90">
        <v>1.5810275</v>
      </c>
      <c r="DG90" t="s">
        <v>3741</v>
      </c>
      <c r="DH90" t="b">
        <v>0</v>
      </c>
      <c r="DI90">
        <v>8.01567075</v>
      </c>
      <c r="DJ90" t="s">
        <v>3742</v>
      </c>
      <c r="DK90" t="b">
        <v>0</v>
      </c>
      <c r="DL90">
        <v>0.19743350000000001</v>
      </c>
      <c r="DM90" t="s">
        <v>3743</v>
      </c>
      <c r="DN90" t="b">
        <v>0</v>
      </c>
      <c r="DO90">
        <v>9.3022655000000007</v>
      </c>
      <c r="DP90" t="s">
        <v>3744</v>
      </c>
      <c r="DQ90" t="b">
        <v>1</v>
      </c>
      <c r="DR90">
        <v>4.6511639999999996</v>
      </c>
      <c r="DS90" t="s">
        <v>3745</v>
      </c>
      <c r="DT90" t="b">
        <v>0</v>
      </c>
      <c r="DU90">
        <v>84.9891085</v>
      </c>
      <c r="DV90">
        <v>2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 t="b">
        <v>1</v>
      </c>
      <c r="EO90" t="b">
        <v>1</v>
      </c>
    </row>
    <row r="91" spans="1:145" x14ac:dyDescent="0.45">
      <c r="A91" s="1" t="s">
        <v>3746</v>
      </c>
      <c r="B91" t="s">
        <v>3747</v>
      </c>
      <c r="C91" t="s">
        <v>3748</v>
      </c>
      <c r="D91" t="s">
        <v>3749</v>
      </c>
      <c r="E91" t="s">
        <v>2392</v>
      </c>
      <c r="F91" t="s">
        <v>3750</v>
      </c>
      <c r="G91" t="s">
        <v>3751</v>
      </c>
      <c r="H91" t="s">
        <v>3752</v>
      </c>
      <c r="I91" t="s">
        <v>1090</v>
      </c>
      <c r="J91" t="s">
        <v>396</v>
      </c>
      <c r="K91" t="s">
        <v>2522</v>
      </c>
      <c r="L91" t="s">
        <v>3753</v>
      </c>
      <c r="N91" t="s">
        <v>153</v>
      </c>
      <c r="O91" t="s">
        <v>154</v>
      </c>
      <c r="P91" t="s">
        <v>3754</v>
      </c>
      <c r="Q91" t="s">
        <v>3755</v>
      </c>
      <c r="R91" t="s">
        <v>551</v>
      </c>
      <c r="S91" t="s">
        <v>552</v>
      </c>
      <c r="T91" t="s">
        <v>154</v>
      </c>
      <c r="V91" t="s">
        <v>154</v>
      </c>
      <c r="W91" t="s">
        <v>154</v>
      </c>
      <c r="X91" t="s">
        <v>154</v>
      </c>
      <c r="Y91" t="s">
        <v>158</v>
      </c>
      <c r="Z91" t="s">
        <v>159</v>
      </c>
      <c r="AA91" t="s">
        <v>160</v>
      </c>
      <c r="AC91" t="s">
        <v>186</v>
      </c>
      <c r="AE91" t="s">
        <v>160</v>
      </c>
      <c r="AG91" t="s">
        <v>160</v>
      </c>
      <c r="AI91" t="s">
        <v>186</v>
      </c>
      <c r="AK91" t="s">
        <v>204</v>
      </c>
      <c r="AO91" t="s">
        <v>3756</v>
      </c>
      <c r="AP91" t="s">
        <v>3757</v>
      </c>
      <c r="AQ91" t="s">
        <v>3758</v>
      </c>
      <c r="AR91" t="s">
        <v>3759</v>
      </c>
      <c r="AS91" t="s">
        <v>3760</v>
      </c>
      <c r="AT91" t="s">
        <v>3761</v>
      </c>
      <c r="AU91" t="s">
        <v>3762</v>
      </c>
      <c r="AV91" t="s">
        <v>3763</v>
      </c>
      <c r="AW91" t="s">
        <v>3764</v>
      </c>
      <c r="AY91" t="s">
        <v>487</v>
      </c>
      <c r="BA91" t="s">
        <v>172</v>
      </c>
      <c r="BC91" t="s">
        <v>3765</v>
      </c>
      <c r="BD91" t="s">
        <v>3766</v>
      </c>
      <c r="BE91" t="s">
        <v>3767</v>
      </c>
      <c r="BF91" t="s">
        <v>3768</v>
      </c>
      <c r="BG91" t="s">
        <v>3769</v>
      </c>
      <c r="BH91" t="s">
        <v>3770</v>
      </c>
      <c r="BI91" t="s">
        <v>3771</v>
      </c>
      <c r="BJ91" t="s">
        <v>3772</v>
      </c>
      <c r="BK91" t="s">
        <v>3773</v>
      </c>
      <c r="BL91" t="s">
        <v>3774</v>
      </c>
      <c r="BM91" t="s">
        <v>185</v>
      </c>
      <c r="BN91" t="s">
        <v>185</v>
      </c>
      <c r="BO91" t="s">
        <v>172</v>
      </c>
      <c r="BP91" t="s">
        <v>186</v>
      </c>
      <c r="BQ91" t="s">
        <v>185</v>
      </c>
      <c r="BR91" t="s">
        <v>172</v>
      </c>
      <c r="BS91" t="s">
        <v>186</v>
      </c>
      <c r="BT91" t="s">
        <v>3775</v>
      </c>
      <c r="BU91" t="s">
        <v>186</v>
      </c>
      <c r="BV91" t="s">
        <v>186</v>
      </c>
      <c r="BW91" t="s">
        <v>172</v>
      </c>
      <c r="BX91" t="s">
        <v>268</v>
      </c>
      <c r="BY91" t="s">
        <v>185</v>
      </c>
      <c r="BZ91" t="s">
        <v>172</v>
      </c>
      <c r="CA91" t="s">
        <v>268</v>
      </c>
      <c r="CB91" t="s">
        <v>3776</v>
      </c>
      <c r="CC91" t="s">
        <v>186</v>
      </c>
      <c r="CD91" t="s">
        <v>186</v>
      </c>
      <c r="CE91" t="s">
        <v>172</v>
      </c>
      <c r="CF91" t="s">
        <v>463</v>
      </c>
      <c r="CG91" t="s">
        <v>185</v>
      </c>
      <c r="CH91" t="s">
        <v>172</v>
      </c>
      <c r="CI91" t="s">
        <v>463</v>
      </c>
      <c r="CJ91" t="s">
        <v>3777</v>
      </c>
      <c r="CK91" t="s">
        <v>172</v>
      </c>
      <c r="CL91" t="s">
        <v>172</v>
      </c>
      <c r="CM91" t="s">
        <v>172</v>
      </c>
      <c r="CN91" t="s">
        <v>172</v>
      </c>
      <c r="CO91" t="s">
        <v>1074</v>
      </c>
      <c r="CP91" t="s">
        <v>172</v>
      </c>
      <c r="CQ91" t="s">
        <v>172</v>
      </c>
      <c r="CR91" t="s">
        <v>3778</v>
      </c>
      <c r="CS91" t="s">
        <v>3779</v>
      </c>
      <c r="CT91" t="s">
        <v>3780</v>
      </c>
      <c r="CV91" t="s">
        <v>188</v>
      </c>
      <c r="CW91" t="b">
        <v>1</v>
      </c>
      <c r="CX91" t="b">
        <v>1</v>
      </c>
      <c r="CY91">
        <v>0.93666666666666665</v>
      </c>
      <c r="CZ91" t="b">
        <v>1</v>
      </c>
      <c r="DA91" t="s">
        <v>3781</v>
      </c>
      <c r="DB91" t="b">
        <v>0</v>
      </c>
      <c r="DC91">
        <v>0.478468</v>
      </c>
      <c r="DD91" t="s">
        <v>3782</v>
      </c>
      <c r="DE91" t="b">
        <v>1</v>
      </c>
      <c r="DF91">
        <v>1.5810275</v>
      </c>
      <c r="DG91" t="s">
        <v>3783</v>
      </c>
      <c r="DH91" t="b">
        <v>0</v>
      </c>
      <c r="DI91">
        <v>8.01567075</v>
      </c>
      <c r="DJ91" t="s">
        <v>3784</v>
      </c>
      <c r="DK91" t="b">
        <v>0</v>
      </c>
      <c r="DL91">
        <v>0.19743350000000001</v>
      </c>
      <c r="DM91" t="s">
        <v>3785</v>
      </c>
      <c r="DN91" t="b">
        <v>1</v>
      </c>
      <c r="DO91">
        <v>9.3022655000000007</v>
      </c>
      <c r="DP91" t="s">
        <v>3786</v>
      </c>
      <c r="DQ91" t="b">
        <v>0</v>
      </c>
      <c r="DR91">
        <v>4.6511639999999996</v>
      </c>
      <c r="DS91" t="s">
        <v>3787</v>
      </c>
      <c r="DT91" t="b">
        <v>1</v>
      </c>
      <c r="DU91">
        <v>84.9891085</v>
      </c>
      <c r="DV91">
        <v>3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 t="b">
        <v>1</v>
      </c>
      <c r="EO91" t="b">
        <v>1</v>
      </c>
    </row>
    <row r="92" spans="1:145" x14ac:dyDescent="0.45">
      <c r="A92" s="1" t="s">
        <v>3788</v>
      </c>
      <c r="B92" t="s">
        <v>3789</v>
      </c>
      <c r="C92" t="s">
        <v>3790</v>
      </c>
      <c r="D92" t="s">
        <v>2940</v>
      </c>
      <c r="E92" t="s">
        <v>2392</v>
      </c>
      <c r="F92" t="s">
        <v>3791</v>
      </c>
      <c r="G92" t="s">
        <v>3792</v>
      </c>
      <c r="H92" t="s">
        <v>1034</v>
      </c>
      <c r="I92" t="s">
        <v>2943</v>
      </c>
      <c r="J92" t="s">
        <v>396</v>
      </c>
      <c r="K92" t="s">
        <v>3793</v>
      </c>
      <c r="L92" t="s">
        <v>3794</v>
      </c>
      <c r="N92" t="s">
        <v>153</v>
      </c>
      <c r="O92" t="s">
        <v>154</v>
      </c>
      <c r="P92" t="s">
        <v>3795</v>
      </c>
      <c r="Q92" t="s">
        <v>3796</v>
      </c>
      <c r="R92" t="s">
        <v>3797</v>
      </c>
      <c r="S92" t="s">
        <v>3798</v>
      </c>
      <c r="T92" t="s">
        <v>154</v>
      </c>
      <c r="V92" t="s">
        <v>154</v>
      </c>
      <c r="W92" t="s">
        <v>154</v>
      </c>
      <c r="X92" t="s">
        <v>154</v>
      </c>
      <c r="Y92" t="s">
        <v>158</v>
      </c>
      <c r="Z92" t="s">
        <v>159</v>
      </c>
      <c r="AA92" t="s">
        <v>160</v>
      </c>
      <c r="AC92" t="s">
        <v>186</v>
      </c>
      <c r="AE92" t="s">
        <v>160</v>
      </c>
      <c r="AG92" t="s">
        <v>160</v>
      </c>
      <c r="AI92" t="s">
        <v>204</v>
      </c>
      <c r="AK92" t="s">
        <v>186</v>
      </c>
      <c r="AO92" t="s">
        <v>3799</v>
      </c>
      <c r="AP92" t="s">
        <v>3800</v>
      </c>
      <c r="AQ92" t="s">
        <v>3801</v>
      </c>
      <c r="AR92" t="s">
        <v>3802</v>
      </c>
      <c r="AS92" t="s">
        <v>3803</v>
      </c>
      <c r="AT92" t="s">
        <v>3804</v>
      </c>
      <c r="AU92" t="s">
        <v>3805</v>
      </c>
      <c r="AV92" t="s">
        <v>3806</v>
      </c>
      <c r="AW92" t="s">
        <v>411</v>
      </c>
      <c r="AY92" t="s">
        <v>330</v>
      </c>
      <c r="BA92" t="s">
        <v>172</v>
      </c>
      <c r="BC92" t="s">
        <v>3807</v>
      </c>
      <c r="BD92" t="s">
        <v>3808</v>
      </c>
      <c r="BE92" t="s">
        <v>3809</v>
      </c>
      <c r="BF92" t="s">
        <v>3810</v>
      </c>
      <c r="BG92" t="s">
        <v>3811</v>
      </c>
      <c r="BH92" t="s">
        <v>3812</v>
      </c>
      <c r="BI92" t="s">
        <v>3813</v>
      </c>
      <c r="BJ92" t="s">
        <v>3814</v>
      </c>
      <c r="BK92" t="s">
        <v>3815</v>
      </c>
      <c r="BL92" t="s">
        <v>3693</v>
      </c>
      <c r="BM92" t="s">
        <v>160</v>
      </c>
      <c r="BN92" t="s">
        <v>160</v>
      </c>
      <c r="BO92" t="s">
        <v>172</v>
      </c>
      <c r="BP92" t="s">
        <v>268</v>
      </c>
      <c r="BQ92" t="s">
        <v>185</v>
      </c>
      <c r="BR92" t="s">
        <v>172</v>
      </c>
      <c r="BS92" t="s">
        <v>268</v>
      </c>
      <c r="BT92" t="s">
        <v>3816</v>
      </c>
      <c r="BU92" t="s">
        <v>204</v>
      </c>
      <c r="BV92" t="s">
        <v>204</v>
      </c>
      <c r="BW92" t="s">
        <v>172</v>
      </c>
      <c r="BX92" t="s">
        <v>539</v>
      </c>
      <c r="BY92" t="s">
        <v>185</v>
      </c>
      <c r="BZ92" t="s">
        <v>172</v>
      </c>
      <c r="CA92" t="s">
        <v>539</v>
      </c>
      <c r="CB92" t="s">
        <v>2010</v>
      </c>
      <c r="CC92" t="s">
        <v>172</v>
      </c>
      <c r="CD92" t="s">
        <v>172</v>
      </c>
      <c r="CE92" t="s">
        <v>172</v>
      </c>
      <c r="CF92" t="s">
        <v>172</v>
      </c>
      <c r="CG92" t="s">
        <v>172</v>
      </c>
      <c r="CH92" t="s">
        <v>172</v>
      </c>
      <c r="CI92" t="s">
        <v>172</v>
      </c>
      <c r="CJ92" t="s">
        <v>3817</v>
      </c>
      <c r="CK92" t="s">
        <v>172</v>
      </c>
      <c r="CL92" t="s">
        <v>172</v>
      </c>
      <c r="CM92" t="s">
        <v>172</v>
      </c>
      <c r="CN92" t="s">
        <v>172</v>
      </c>
      <c r="CO92" t="s">
        <v>1074</v>
      </c>
      <c r="CP92" t="s">
        <v>172</v>
      </c>
      <c r="CQ92" t="s">
        <v>172</v>
      </c>
      <c r="CR92" t="s">
        <v>3818</v>
      </c>
      <c r="CS92" t="s">
        <v>3819</v>
      </c>
      <c r="CT92" t="s">
        <v>3820</v>
      </c>
      <c r="CV92" t="s">
        <v>188</v>
      </c>
      <c r="CW92" t="b">
        <v>1</v>
      </c>
      <c r="CX92" t="b">
        <v>1</v>
      </c>
      <c r="CY92">
        <v>0.95789473684210524</v>
      </c>
      <c r="CZ92" t="b">
        <v>1</v>
      </c>
      <c r="DA92" t="s">
        <v>193</v>
      </c>
      <c r="DB92" t="b">
        <v>1</v>
      </c>
      <c r="DC92">
        <v>0.478468</v>
      </c>
      <c r="DD92" t="s">
        <v>193</v>
      </c>
      <c r="DE92" t="b">
        <v>1</v>
      </c>
      <c r="DF92">
        <v>1.5810275</v>
      </c>
      <c r="DG92" t="s">
        <v>3821</v>
      </c>
      <c r="DH92" t="b">
        <v>0</v>
      </c>
      <c r="DI92">
        <v>8.01567075</v>
      </c>
      <c r="DJ92" t="s">
        <v>3822</v>
      </c>
      <c r="DK92" t="b">
        <v>0</v>
      </c>
      <c r="DL92">
        <v>0.19743350000000001</v>
      </c>
      <c r="DM92" t="s">
        <v>3823</v>
      </c>
      <c r="DN92" t="b">
        <v>1</v>
      </c>
      <c r="DO92">
        <v>9.3022655000000007</v>
      </c>
      <c r="DP92" t="s">
        <v>3824</v>
      </c>
      <c r="DQ92" t="b">
        <v>0</v>
      </c>
      <c r="DR92">
        <v>4.6511639999999996</v>
      </c>
      <c r="DS92" t="s">
        <v>3825</v>
      </c>
      <c r="DT92" t="b">
        <v>0</v>
      </c>
      <c r="DU92">
        <v>84.9891085</v>
      </c>
      <c r="DV92">
        <v>3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 t="b">
        <v>1</v>
      </c>
      <c r="EO92" t="b">
        <v>1</v>
      </c>
    </row>
    <row r="93" spans="1:145" x14ac:dyDescent="0.45">
      <c r="A93" s="1" t="s">
        <v>3826</v>
      </c>
      <c r="B93" t="s">
        <v>3827</v>
      </c>
      <c r="C93" t="s">
        <v>3828</v>
      </c>
      <c r="D93" t="s">
        <v>3829</v>
      </c>
      <c r="E93" t="s">
        <v>2392</v>
      </c>
      <c r="F93" t="s">
        <v>3830</v>
      </c>
      <c r="G93" t="s">
        <v>3831</v>
      </c>
      <c r="H93" t="s">
        <v>2562</v>
      </c>
      <c r="I93" t="s">
        <v>2563</v>
      </c>
      <c r="J93" t="s">
        <v>2691</v>
      </c>
      <c r="K93" t="s">
        <v>1034</v>
      </c>
      <c r="L93" t="s">
        <v>2820</v>
      </c>
      <c r="N93" t="s">
        <v>153</v>
      </c>
      <c r="O93" t="s">
        <v>154</v>
      </c>
      <c r="P93" t="s">
        <v>3832</v>
      </c>
      <c r="Q93" t="s">
        <v>3833</v>
      </c>
      <c r="R93" t="s">
        <v>3673</v>
      </c>
      <c r="S93" t="s">
        <v>3674</v>
      </c>
      <c r="T93" t="s">
        <v>154</v>
      </c>
      <c r="V93" t="s">
        <v>154</v>
      </c>
      <c r="W93" t="s">
        <v>154</v>
      </c>
      <c r="X93" t="s">
        <v>154</v>
      </c>
      <c r="Y93" t="s">
        <v>158</v>
      </c>
      <c r="Z93" t="s">
        <v>159</v>
      </c>
      <c r="AA93" t="s">
        <v>186</v>
      </c>
      <c r="AC93" t="s">
        <v>204</v>
      </c>
      <c r="AE93" t="s">
        <v>160</v>
      </c>
      <c r="AG93" t="s">
        <v>160</v>
      </c>
      <c r="AI93" t="s">
        <v>160</v>
      </c>
      <c r="AK93" t="s">
        <v>186</v>
      </c>
      <c r="AO93" t="s">
        <v>3834</v>
      </c>
      <c r="AP93" t="s">
        <v>3835</v>
      </c>
      <c r="AQ93" t="s">
        <v>1680</v>
      </c>
      <c r="AR93" t="s">
        <v>3836</v>
      </c>
      <c r="AS93" t="s">
        <v>3837</v>
      </c>
      <c r="AT93" t="s">
        <v>3838</v>
      </c>
      <c r="AU93" t="s">
        <v>3839</v>
      </c>
      <c r="AV93" t="s">
        <v>3840</v>
      </c>
      <c r="AW93" t="s">
        <v>3841</v>
      </c>
      <c r="AY93" t="s">
        <v>3842</v>
      </c>
      <c r="BA93" t="s">
        <v>172</v>
      </c>
      <c r="BC93" t="s">
        <v>3843</v>
      </c>
      <c r="BD93" t="s">
        <v>3844</v>
      </c>
      <c r="BE93" t="s">
        <v>3845</v>
      </c>
      <c r="BF93" t="s">
        <v>3846</v>
      </c>
      <c r="BG93" t="s">
        <v>3847</v>
      </c>
      <c r="BH93" t="s">
        <v>3848</v>
      </c>
      <c r="BI93" t="s">
        <v>3849</v>
      </c>
      <c r="BJ93" t="s">
        <v>3850</v>
      </c>
      <c r="BK93" t="s">
        <v>3851</v>
      </c>
      <c r="BL93" t="s">
        <v>3852</v>
      </c>
      <c r="BM93" t="s">
        <v>186</v>
      </c>
      <c r="BN93" t="s">
        <v>186</v>
      </c>
      <c r="BO93" t="s">
        <v>172</v>
      </c>
      <c r="BP93" t="s">
        <v>463</v>
      </c>
      <c r="BQ93" t="s">
        <v>185</v>
      </c>
      <c r="BR93" t="s">
        <v>172</v>
      </c>
      <c r="BS93" t="s">
        <v>463</v>
      </c>
      <c r="BT93" t="s">
        <v>3853</v>
      </c>
      <c r="BU93" t="s">
        <v>500</v>
      </c>
      <c r="BV93" t="s">
        <v>1161</v>
      </c>
      <c r="BW93" t="s">
        <v>185</v>
      </c>
      <c r="BX93" t="s">
        <v>1425</v>
      </c>
      <c r="BY93" t="s">
        <v>185</v>
      </c>
      <c r="BZ93" t="s">
        <v>172</v>
      </c>
      <c r="CA93" t="s">
        <v>1425</v>
      </c>
      <c r="CB93" t="s">
        <v>3854</v>
      </c>
      <c r="CC93" t="s">
        <v>186</v>
      </c>
      <c r="CD93" t="s">
        <v>186</v>
      </c>
      <c r="CE93" t="s">
        <v>172</v>
      </c>
      <c r="CF93" t="s">
        <v>463</v>
      </c>
      <c r="CG93" t="s">
        <v>185</v>
      </c>
      <c r="CH93" t="s">
        <v>172</v>
      </c>
      <c r="CI93" t="s">
        <v>463</v>
      </c>
      <c r="CJ93" t="s">
        <v>1685</v>
      </c>
      <c r="CK93" t="s">
        <v>172</v>
      </c>
      <c r="CL93" t="s">
        <v>185</v>
      </c>
      <c r="CM93" t="s">
        <v>172</v>
      </c>
      <c r="CN93" t="s">
        <v>185</v>
      </c>
      <c r="CO93" t="s">
        <v>3855</v>
      </c>
      <c r="CP93" t="s">
        <v>172</v>
      </c>
      <c r="CQ93" t="s">
        <v>185</v>
      </c>
      <c r="CR93" t="s">
        <v>3856</v>
      </c>
      <c r="CS93" t="s">
        <v>3857</v>
      </c>
      <c r="CT93" t="s">
        <v>3858</v>
      </c>
      <c r="CV93" t="s">
        <v>188</v>
      </c>
      <c r="CW93" t="b">
        <v>1</v>
      </c>
      <c r="CX93" t="b">
        <v>1</v>
      </c>
      <c r="CY93">
        <v>0.92</v>
      </c>
      <c r="CZ93" t="b">
        <v>1</v>
      </c>
      <c r="DA93" t="s">
        <v>193</v>
      </c>
      <c r="DB93" t="b">
        <v>1</v>
      </c>
      <c r="DC93">
        <v>0.478468</v>
      </c>
      <c r="DD93" t="s">
        <v>3859</v>
      </c>
      <c r="DE93" t="b">
        <v>1</v>
      </c>
      <c r="DF93">
        <v>1.5810275</v>
      </c>
      <c r="DG93" t="s">
        <v>3860</v>
      </c>
      <c r="DH93" t="b">
        <v>0</v>
      </c>
      <c r="DI93">
        <v>8.01567075</v>
      </c>
      <c r="DJ93" t="s">
        <v>3861</v>
      </c>
      <c r="DK93" t="b">
        <v>0</v>
      </c>
      <c r="DL93">
        <v>0.19743350000000001</v>
      </c>
      <c r="DM93" t="s">
        <v>3862</v>
      </c>
      <c r="DN93" t="b">
        <v>0</v>
      </c>
      <c r="DO93">
        <v>9.3022655000000007</v>
      </c>
      <c r="DP93" t="s">
        <v>3863</v>
      </c>
      <c r="DQ93" t="b">
        <v>0</v>
      </c>
      <c r="DR93">
        <v>4.6511639999999996</v>
      </c>
      <c r="DS93" t="s">
        <v>3864</v>
      </c>
      <c r="DT93" t="b">
        <v>0</v>
      </c>
      <c r="DU93">
        <v>84.9891085</v>
      </c>
      <c r="DV93">
        <v>2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 t="b">
        <v>1</v>
      </c>
      <c r="EO93" t="b">
        <v>1</v>
      </c>
    </row>
    <row r="94" spans="1:145" x14ac:dyDescent="0.45">
      <c r="A94" s="1" t="s">
        <v>3865</v>
      </c>
      <c r="B94" t="s">
        <v>3866</v>
      </c>
      <c r="C94" t="s">
        <v>3867</v>
      </c>
      <c r="D94" t="s">
        <v>2644</v>
      </c>
      <c r="E94" t="s">
        <v>2392</v>
      </c>
      <c r="F94" t="s">
        <v>3868</v>
      </c>
      <c r="G94" t="s">
        <v>3869</v>
      </c>
      <c r="H94" t="s">
        <v>2647</v>
      </c>
      <c r="I94" t="s">
        <v>2648</v>
      </c>
      <c r="J94" t="s">
        <v>199</v>
      </c>
      <c r="K94" t="s">
        <v>2153</v>
      </c>
      <c r="L94" t="s">
        <v>3870</v>
      </c>
      <c r="N94" t="s">
        <v>153</v>
      </c>
      <c r="O94" t="s">
        <v>154</v>
      </c>
      <c r="P94" t="s">
        <v>3871</v>
      </c>
      <c r="Q94" t="s">
        <v>3872</v>
      </c>
      <c r="T94" t="s">
        <v>154</v>
      </c>
      <c r="V94" t="s">
        <v>154</v>
      </c>
      <c r="W94" t="s">
        <v>154</v>
      </c>
      <c r="X94" t="s">
        <v>154</v>
      </c>
      <c r="Y94" t="s">
        <v>158</v>
      </c>
      <c r="Z94" t="s">
        <v>159</v>
      </c>
      <c r="AA94" t="s">
        <v>204</v>
      </c>
      <c r="AC94" t="s">
        <v>204</v>
      </c>
      <c r="AE94" t="s">
        <v>186</v>
      </c>
      <c r="AG94" t="s">
        <v>160</v>
      </c>
      <c r="AI94" t="s">
        <v>204</v>
      </c>
      <c r="AK94" t="s">
        <v>204</v>
      </c>
      <c r="AO94" t="s">
        <v>3873</v>
      </c>
      <c r="AP94" t="s">
        <v>3874</v>
      </c>
      <c r="AQ94" t="s">
        <v>3875</v>
      </c>
      <c r="AR94" t="s">
        <v>3876</v>
      </c>
      <c r="AS94" t="s">
        <v>3877</v>
      </c>
      <c r="AT94" t="s">
        <v>3878</v>
      </c>
      <c r="AU94" t="s">
        <v>3879</v>
      </c>
      <c r="AV94" t="s">
        <v>3880</v>
      </c>
      <c r="AW94" t="s">
        <v>3881</v>
      </c>
      <c r="AY94" t="s">
        <v>254</v>
      </c>
      <c r="BA94" t="s">
        <v>172</v>
      </c>
      <c r="BC94" t="s">
        <v>3882</v>
      </c>
      <c r="BD94" t="s">
        <v>3883</v>
      </c>
      <c r="BE94" t="s">
        <v>3884</v>
      </c>
      <c r="BF94" t="s">
        <v>3885</v>
      </c>
      <c r="BG94" t="s">
        <v>3886</v>
      </c>
      <c r="BH94" t="s">
        <v>3887</v>
      </c>
      <c r="BI94" t="s">
        <v>3888</v>
      </c>
      <c r="BJ94" t="s">
        <v>3889</v>
      </c>
      <c r="BK94" t="s">
        <v>3890</v>
      </c>
      <c r="BL94" t="s">
        <v>3891</v>
      </c>
      <c r="BM94" t="s">
        <v>500</v>
      </c>
      <c r="BN94" t="s">
        <v>500</v>
      </c>
      <c r="BO94" t="s">
        <v>172</v>
      </c>
      <c r="BP94" t="s">
        <v>683</v>
      </c>
      <c r="BQ94" t="s">
        <v>185</v>
      </c>
      <c r="BR94" t="s">
        <v>172</v>
      </c>
      <c r="BS94" t="s">
        <v>683</v>
      </c>
      <c r="BT94" t="s">
        <v>1725</v>
      </c>
      <c r="BU94" t="s">
        <v>161</v>
      </c>
      <c r="BV94" t="s">
        <v>161</v>
      </c>
      <c r="BW94" t="s">
        <v>161</v>
      </c>
      <c r="BX94" t="s">
        <v>539</v>
      </c>
      <c r="BY94" t="s">
        <v>185</v>
      </c>
      <c r="BZ94" t="s">
        <v>172</v>
      </c>
      <c r="CA94" t="s">
        <v>539</v>
      </c>
      <c r="CB94" t="s">
        <v>379</v>
      </c>
      <c r="CC94" t="s">
        <v>721</v>
      </c>
      <c r="CD94" t="s">
        <v>267</v>
      </c>
      <c r="CE94" t="s">
        <v>161</v>
      </c>
      <c r="CF94" t="s">
        <v>1162</v>
      </c>
      <c r="CG94" t="s">
        <v>185</v>
      </c>
      <c r="CH94" t="s">
        <v>172</v>
      </c>
      <c r="CI94" t="s">
        <v>1162</v>
      </c>
      <c r="CJ94" t="s">
        <v>3892</v>
      </c>
      <c r="CK94" t="s">
        <v>204</v>
      </c>
      <c r="CL94" t="s">
        <v>172</v>
      </c>
      <c r="CM94" t="s">
        <v>172</v>
      </c>
      <c r="CN94" t="s">
        <v>1161</v>
      </c>
      <c r="CO94" t="s">
        <v>3893</v>
      </c>
      <c r="CP94" t="s">
        <v>172</v>
      </c>
      <c r="CQ94" t="s">
        <v>1161</v>
      </c>
      <c r="CR94" t="s">
        <v>3894</v>
      </c>
      <c r="CS94" t="s">
        <v>3895</v>
      </c>
      <c r="CT94" t="s">
        <v>3896</v>
      </c>
      <c r="CV94" t="s">
        <v>188</v>
      </c>
      <c r="CW94" t="b">
        <v>1</v>
      </c>
      <c r="CX94" t="b">
        <v>1</v>
      </c>
      <c r="CY94">
        <v>0.82888888888888879</v>
      </c>
      <c r="CZ94" t="b">
        <v>1</v>
      </c>
      <c r="DA94" t="s">
        <v>3897</v>
      </c>
      <c r="DB94" t="b">
        <v>0</v>
      </c>
      <c r="DC94">
        <v>0.478468</v>
      </c>
      <c r="DD94" t="s">
        <v>3898</v>
      </c>
      <c r="DE94" t="b">
        <v>1</v>
      </c>
      <c r="DF94">
        <v>1.5810275</v>
      </c>
      <c r="DG94" t="s">
        <v>3899</v>
      </c>
      <c r="DH94" t="b">
        <v>1</v>
      </c>
      <c r="DI94">
        <v>8.01567075</v>
      </c>
      <c r="DJ94" t="s">
        <v>193</v>
      </c>
      <c r="DK94" t="b">
        <v>1</v>
      </c>
      <c r="DL94">
        <v>0.19743350000000001</v>
      </c>
      <c r="DM94" t="s">
        <v>3900</v>
      </c>
      <c r="DN94" t="b">
        <v>0</v>
      </c>
      <c r="DO94">
        <v>9.3022655000000007</v>
      </c>
      <c r="DP94" t="s">
        <v>3901</v>
      </c>
      <c r="DQ94" t="b">
        <v>0</v>
      </c>
      <c r="DR94">
        <v>4.6511639999999996</v>
      </c>
      <c r="DS94" t="s">
        <v>3902</v>
      </c>
      <c r="DT94" t="b">
        <v>0</v>
      </c>
      <c r="DU94">
        <v>84.9891085</v>
      </c>
      <c r="DV94">
        <v>3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 t="b">
        <v>1</v>
      </c>
      <c r="EO94" t="b">
        <v>1</v>
      </c>
    </row>
    <row r="95" spans="1:145" x14ac:dyDescent="0.45">
      <c r="A95" s="1" t="s">
        <v>3903</v>
      </c>
      <c r="B95" t="s">
        <v>3904</v>
      </c>
      <c r="C95" t="s">
        <v>3905</v>
      </c>
      <c r="D95" t="s">
        <v>2940</v>
      </c>
      <c r="E95" t="s">
        <v>2392</v>
      </c>
      <c r="F95" t="s">
        <v>3906</v>
      </c>
      <c r="G95" t="s">
        <v>3907</v>
      </c>
      <c r="H95" t="s">
        <v>1034</v>
      </c>
      <c r="I95" t="s">
        <v>2943</v>
      </c>
      <c r="J95" t="s">
        <v>396</v>
      </c>
      <c r="K95" t="s">
        <v>3908</v>
      </c>
      <c r="L95" t="s">
        <v>3909</v>
      </c>
      <c r="N95" t="s">
        <v>153</v>
      </c>
      <c r="O95" t="s">
        <v>154</v>
      </c>
      <c r="P95" t="s">
        <v>3910</v>
      </c>
      <c r="Q95" t="s">
        <v>3911</v>
      </c>
      <c r="R95" t="s">
        <v>2905</v>
      </c>
      <c r="S95" t="s">
        <v>2906</v>
      </c>
      <c r="T95" t="s">
        <v>154</v>
      </c>
      <c r="V95" t="s">
        <v>154</v>
      </c>
      <c r="W95" t="s">
        <v>154</v>
      </c>
      <c r="X95" t="s">
        <v>154</v>
      </c>
      <c r="Y95" t="s">
        <v>244</v>
      </c>
      <c r="Z95" t="s">
        <v>159</v>
      </c>
      <c r="AA95" t="s">
        <v>186</v>
      </c>
      <c r="AC95" t="s">
        <v>204</v>
      </c>
      <c r="AE95" t="s">
        <v>160</v>
      </c>
      <c r="AG95" t="s">
        <v>160</v>
      </c>
      <c r="AI95" t="s">
        <v>160</v>
      </c>
      <c r="AK95" t="s">
        <v>204</v>
      </c>
      <c r="AO95" t="s">
        <v>3912</v>
      </c>
      <c r="AP95" t="s">
        <v>3913</v>
      </c>
      <c r="AQ95" t="s">
        <v>3914</v>
      </c>
      <c r="AR95" t="s">
        <v>3915</v>
      </c>
      <c r="AS95" t="s">
        <v>3916</v>
      </c>
      <c r="AT95" t="s">
        <v>3917</v>
      </c>
      <c r="AU95" t="s">
        <v>3918</v>
      </c>
      <c r="AV95" t="s">
        <v>3919</v>
      </c>
      <c r="AW95" t="s">
        <v>3920</v>
      </c>
      <c r="AY95" t="s">
        <v>3921</v>
      </c>
      <c r="BA95" t="s">
        <v>172</v>
      </c>
      <c r="BC95" t="s">
        <v>3922</v>
      </c>
      <c r="BD95" t="s">
        <v>3923</v>
      </c>
      <c r="BE95" t="s">
        <v>3924</v>
      </c>
      <c r="BF95" t="s">
        <v>3925</v>
      </c>
      <c r="BG95" t="s">
        <v>3926</v>
      </c>
      <c r="BH95" t="s">
        <v>3927</v>
      </c>
      <c r="BI95" t="s">
        <v>3928</v>
      </c>
      <c r="BJ95" t="s">
        <v>3929</v>
      </c>
      <c r="BK95" t="s">
        <v>3930</v>
      </c>
      <c r="BL95" t="s">
        <v>3931</v>
      </c>
      <c r="BM95" t="s">
        <v>267</v>
      </c>
      <c r="BN95" t="s">
        <v>267</v>
      </c>
      <c r="BO95" t="s">
        <v>161</v>
      </c>
      <c r="BP95" t="s">
        <v>1116</v>
      </c>
      <c r="BQ95" t="s">
        <v>185</v>
      </c>
      <c r="BR95" t="s">
        <v>172</v>
      </c>
      <c r="BS95" t="s">
        <v>1116</v>
      </c>
      <c r="BT95" t="s">
        <v>3932</v>
      </c>
      <c r="BU95" t="s">
        <v>186</v>
      </c>
      <c r="BV95" t="s">
        <v>186</v>
      </c>
      <c r="BW95" t="s">
        <v>172</v>
      </c>
      <c r="BX95" t="s">
        <v>463</v>
      </c>
      <c r="BY95" t="s">
        <v>185</v>
      </c>
      <c r="BZ95" t="s">
        <v>172</v>
      </c>
      <c r="CA95" t="s">
        <v>463</v>
      </c>
      <c r="CB95" t="s">
        <v>612</v>
      </c>
      <c r="CC95" t="s">
        <v>381</v>
      </c>
      <c r="CD95" t="s">
        <v>161</v>
      </c>
      <c r="CE95" t="s">
        <v>160</v>
      </c>
      <c r="CF95" t="s">
        <v>424</v>
      </c>
      <c r="CG95" t="s">
        <v>185</v>
      </c>
      <c r="CH95" t="s">
        <v>172</v>
      </c>
      <c r="CI95" t="s">
        <v>424</v>
      </c>
      <c r="CJ95" t="s">
        <v>1119</v>
      </c>
      <c r="CK95" t="s">
        <v>172</v>
      </c>
      <c r="CL95" t="s">
        <v>204</v>
      </c>
      <c r="CM95" t="s">
        <v>501</v>
      </c>
      <c r="CN95" t="s">
        <v>161</v>
      </c>
      <c r="CO95" t="s">
        <v>2760</v>
      </c>
      <c r="CP95" t="s">
        <v>172</v>
      </c>
      <c r="CQ95" t="s">
        <v>161</v>
      </c>
      <c r="CR95" t="s">
        <v>3933</v>
      </c>
      <c r="CS95" t="s">
        <v>3934</v>
      </c>
      <c r="CT95" t="s">
        <v>3935</v>
      </c>
      <c r="CU95" t="s">
        <v>345</v>
      </c>
      <c r="CV95" t="s">
        <v>188</v>
      </c>
      <c r="CW95" t="b">
        <v>1</v>
      </c>
      <c r="CX95" t="b">
        <v>1</v>
      </c>
      <c r="CY95">
        <v>0.94149659863945578</v>
      </c>
      <c r="CZ95" t="b">
        <v>1</v>
      </c>
      <c r="DA95" t="s">
        <v>3936</v>
      </c>
      <c r="DB95" t="b">
        <v>0</v>
      </c>
      <c r="DC95">
        <v>0.478468</v>
      </c>
      <c r="DD95" t="s">
        <v>3937</v>
      </c>
      <c r="DE95" t="b">
        <v>0</v>
      </c>
      <c r="DF95">
        <v>1.5810275</v>
      </c>
      <c r="DG95" t="s">
        <v>3938</v>
      </c>
      <c r="DH95" t="b">
        <v>0</v>
      </c>
      <c r="DI95">
        <v>8.01567075</v>
      </c>
      <c r="DJ95" t="s">
        <v>3939</v>
      </c>
      <c r="DK95" t="b">
        <v>0</v>
      </c>
      <c r="DL95">
        <v>0.19743350000000001</v>
      </c>
      <c r="DM95" t="s">
        <v>3940</v>
      </c>
      <c r="DN95" t="b">
        <v>1</v>
      </c>
      <c r="DO95">
        <v>9.3022655000000007</v>
      </c>
      <c r="DP95" t="s">
        <v>3941</v>
      </c>
      <c r="DQ95" t="b">
        <v>0</v>
      </c>
      <c r="DR95">
        <v>4.6511639999999996</v>
      </c>
      <c r="DS95" t="s">
        <v>3942</v>
      </c>
      <c r="DT95" t="b">
        <v>1</v>
      </c>
      <c r="DU95">
        <v>84.9891085</v>
      </c>
      <c r="DV95">
        <v>2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 t="b">
        <v>1</v>
      </c>
      <c r="EO95" t="b">
        <v>1</v>
      </c>
    </row>
    <row r="96" spans="1:145" x14ac:dyDescent="0.45">
      <c r="A96" s="1" t="s">
        <v>3943</v>
      </c>
      <c r="B96" t="s">
        <v>3944</v>
      </c>
      <c r="C96" t="s">
        <v>3945</v>
      </c>
      <c r="D96" t="s">
        <v>2940</v>
      </c>
      <c r="E96" t="s">
        <v>2392</v>
      </c>
      <c r="F96" t="s">
        <v>3946</v>
      </c>
      <c r="G96" t="s">
        <v>3947</v>
      </c>
      <c r="H96" t="s">
        <v>1034</v>
      </c>
      <c r="I96" t="s">
        <v>2943</v>
      </c>
      <c r="J96" t="s">
        <v>396</v>
      </c>
      <c r="K96" t="s">
        <v>1034</v>
      </c>
      <c r="L96" t="s">
        <v>3948</v>
      </c>
      <c r="N96" t="s">
        <v>153</v>
      </c>
      <c r="O96" t="s">
        <v>154</v>
      </c>
      <c r="P96" t="s">
        <v>3949</v>
      </c>
      <c r="Q96" t="s">
        <v>3950</v>
      </c>
      <c r="R96" t="s">
        <v>2905</v>
      </c>
      <c r="S96" t="s">
        <v>2906</v>
      </c>
      <c r="T96" t="s">
        <v>154</v>
      </c>
      <c r="V96" t="s">
        <v>154</v>
      </c>
      <c r="W96" t="s">
        <v>154</v>
      </c>
      <c r="X96" t="s">
        <v>154</v>
      </c>
      <c r="Y96" t="s">
        <v>158</v>
      </c>
      <c r="Z96" t="s">
        <v>159</v>
      </c>
      <c r="AA96" t="s">
        <v>160</v>
      </c>
      <c r="AC96" t="s">
        <v>186</v>
      </c>
      <c r="AE96" t="s">
        <v>160</v>
      </c>
      <c r="AG96" t="s">
        <v>160</v>
      </c>
      <c r="AI96" t="s">
        <v>186</v>
      </c>
      <c r="AK96" t="s">
        <v>186</v>
      </c>
      <c r="AO96" t="s">
        <v>3951</v>
      </c>
      <c r="AP96" t="s">
        <v>3952</v>
      </c>
      <c r="AQ96" t="s">
        <v>3953</v>
      </c>
      <c r="AR96" t="s">
        <v>3954</v>
      </c>
      <c r="AS96" t="s">
        <v>3955</v>
      </c>
      <c r="AT96" t="s">
        <v>3956</v>
      </c>
      <c r="AU96" t="s">
        <v>3957</v>
      </c>
      <c r="AV96" t="s">
        <v>3958</v>
      </c>
      <c r="AW96" t="s">
        <v>1060</v>
      </c>
      <c r="AY96" t="s">
        <v>3959</v>
      </c>
      <c r="BA96" t="s">
        <v>172</v>
      </c>
      <c r="BC96" t="s">
        <v>3960</v>
      </c>
      <c r="BD96" t="s">
        <v>3961</v>
      </c>
      <c r="BE96" t="s">
        <v>3962</v>
      </c>
      <c r="BF96" t="s">
        <v>3963</v>
      </c>
      <c r="BG96" t="s">
        <v>3964</v>
      </c>
      <c r="BH96" t="s">
        <v>3965</v>
      </c>
      <c r="BI96" t="s">
        <v>3966</v>
      </c>
      <c r="BJ96" t="s">
        <v>3967</v>
      </c>
      <c r="BK96" t="s">
        <v>3968</v>
      </c>
      <c r="BL96" t="s">
        <v>3969</v>
      </c>
      <c r="BM96" t="s">
        <v>185</v>
      </c>
      <c r="BN96" t="s">
        <v>185</v>
      </c>
      <c r="BO96" t="s">
        <v>172</v>
      </c>
      <c r="BP96" t="s">
        <v>186</v>
      </c>
      <c r="BQ96" t="s">
        <v>185</v>
      </c>
      <c r="BR96" t="s">
        <v>172</v>
      </c>
      <c r="BS96" t="s">
        <v>186</v>
      </c>
      <c r="BT96" t="s">
        <v>3970</v>
      </c>
      <c r="BU96" t="s">
        <v>267</v>
      </c>
      <c r="BV96" t="s">
        <v>267</v>
      </c>
      <c r="BW96" t="s">
        <v>185</v>
      </c>
      <c r="BX96" t="s">
        <v>424</v>
      </c>
      <c r="BY96" t="s">
        <v>185</v>
      </c>
      <c r="BZ96" t="s">
        <v>172</v>
      </c>
      <c r="CA96" t="s">
        <v>424</v>
      </c>
      <c r="CB96" t="s">
        <v>3971</v>
      </c>
      <c r="CC96" t="s">
        <v>160</v>
      </c>
      <c r="CD96" t="s">
        <v>172</v>
      </c>
      <c r="CE96" t="s">
        <v>186</v>
      </c>
      <c r="CF96" t="s">
        <v>268</v>
      </c>
      <c r="CG96" t="s">
        <v>172</v>
      </c>
      <c r="CH96" t="s">
        <v>172</v>
      </c>
      <c r="CI96" t="s">
        <v>268</v>
      </c>
      <c r="CJ96" t="s">
        <v>3736</v>
      </c>
      <c r="CK96" t="s">
        <v>185</v>
      </c>
      <c r="CL96" t="s">
        <v>186</v>
      </c>
      <c r="CM96" t="s">
        <v>186</v>
      </c>
      <c r="CN96" t="s">
        <v>161</v>
      </c>
      <c r="CO96" t="s">
        <v>3972</v>
      </c>
      <c r="CP96" t="s">
        <v>172</v>
      </c>
      <c r="CQ96" t="s">
        <v>161</v>
      </c>
      <c r="CR96" t="s">
        <v>3973</v>
      </c>
      <c r="CS96" t="s">
        <v>3974</v>
      </c>
      <c r="CT96" t="s">
        <v>3975</v>
      </c>
      <c r="CV96" t="s">
        <v>188</v>
      </c>
      <c r="CW96" t="b">
        <v>1</v>
      </c>
      <c r="CX96" t="b">
        <v>1</v>
      </c>
      <c r="CY96">
        <v>0.92749999999999999</v>
      </c>
      <c r="CZ96" t="b">
        <v>1</v>
      </c>
      <c r="DA96" t="s">
        <v>3976</v>
      </c>
      <c r="DB96" t="b">
        <v>0</v>
      </c>
      <c r="DC96">
        <v>0.478468</v>
      </c>
      <c r="DD96" t="s">
        <v>3977</v>
      </c>
      <c r="DE96" t="b">
        <v>1</v>
      </c>
      <c r="DF96">
        <v>1.5810275</v>
      </c>
      <c r="DG96" t="s">
        <v>3978</v>
      </c>
      <c r="DH96" t="b">
        <v>1</v>
      </c>
      <c r="DI96">
        <v>8.01567075</v>
      </c>
      <c r="DJ96" t="s">
        <v>3979</v>
      </c>
      <c r="DK96" t="b">
        <v>0</v>
      </c>
      <c r="DL96">
        <v>0.19743350000000001</v>
      </c>
      <c r="DM96" t="s">
        <v>3980</v>
      </c>
      <c r="DN96" t="b">
        <v>1</v>
      </c>
      <c r="DO96">
        <v>9.3022655000000007</v>
      </c>
      <c r="DP96" t="s">
        <v>3981</v>
      </c>
      <c r="DQ96" t="b">
        <v>0</v>
      </c>
      <c r="DR96">
        <v>4.6511639999999996</v>
      </c>
      <c r="DS96" t="s">
        <v>3982</v>
      </c>
      <c r="DT96" t="b">
        <v>1</v>
      </c>
      <c r="DU96">
        <v>84.9891085</v>
      </c>
      <c r="DV96">
        <v>4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 t="b">
        <v>1</v>
      </c>
      <c r="EO96" t="b">
        <v>1</v>
      </c>
    </row>
    <row r="97" spans="1:145" x14ac:dyDescent="0.45">
      <c r="A97" s="1" t="s">
        <v>3983</v>
      </c>
      <c r="B97" t="s">
        <v>3984</v>
      </c>
      <c r="C97" t="s">
        <v>3985</v>
      </c>
      <c r="D97" t="s">
        <v>3986</v>
      </c>
      <c r="E97" t="s">
        <v>2392</v>
      </c>
      <c r="F97" t="s">
        <v>3987</v>
      </c>
      <c r="G97" t="s">
        <v>3988</v>
      </c>
      <c r="H97" t="s">
        <v>2692</v>
      </c>
      <c r="I97" t="s">
        <v>3989</v>
      </c>
      <c r="J97" t="s">
        <v>199</v>
      </c>
      <c r="K97" t="s">
        <v>3990</v>
      </c>
      <c r="L97" t="s">
        <v>3991</v>
      </c>
      <c r="N97" t="s">
        <v>153</v>
      </c>
      <c r="O97" t="s">
        <v>154</v>
      </c>
      <c r="P97" t="s">
        <v>3992</v>
      </c>
      <c r="Q97" t="s">
        <v>3993</v>
      </c>
      <c r="T97" t="s">
        <v>154</v>
      </c>
      <c r="V97" t="s">
        <v>154</v>
      </c>
      <c r="W97" t="s">
        <v>154</v>
      </c>
      <c r="X97" t="s">
        <v>154</v>
      </c>
      <c r="Y97" t="s">
        <v>158</v>
      </c>
      <c r="Z97" t="s">
        <v>159</v>
      </c>
      <c r="AA97" t="s">
        <v>186</v>
      </c>
      <c r="AC97" t="s">
        <v>186</v>
      </c>
      <c r="AE97" t="s">
        <v>186</v>
      </c>
      <c r="AH97" t="s">
        <v>161</v>
      </c>
      <c r="AI97" t="s">
        <v>186</v>
      </c>
      <c r="AK97" t="s">
        <v>186</v>
      </c>
      <c r="AO97" t="s">
        <v>3994</v>
      </c>
      <c r="AP97" t="s">
        <v>3995</v>
      </c>
      <c r="AQ97" t="s">
        <v>3996</v>
      </c>
      <c r="AR97" t="s">
        <v>3997</v>
      </c>
      <c r="AS97" t="s">
        <v>3998</v>
      </c>
      <c r="AT97" t="s">
        <v>3999</v>
      </c>
      <c r="AU97" t="s">
        <v>4000</v>
      </c>
      <c r="AV97" t="s">
        <v>4001</v>
      </c>
      <c r="AW97" t="s">
        <v>4002</v>
      </c>
      <c r="AY97" t="s">
        <v>2660</v>
      </c>
      <c r="BA97" t="s">
        <v>172</v>
      </c>
      <c r="BC97" t="s">
        <v>4003</v>
      </c>
      <c r="BD97" t="s">
        <v>4004</v>
      </c>
      <c r="BE97" t="s">
        <v>4005</v>
      </c>
      <c r="BF97" t="s">
        <v>4006</v>
      </c>
      <c r="BG97" t="s">
        <v>4007</v>
      </c>
      <c r="BH97" t="s">
        <v>4008</v>
      </c>
      <c r="BI97" t="s">
        <v>4009</v>
      </c>
      <c r="BJ97" t="s">
        <v>4010</v>
      </c>
      <c r="BK97" t="s">
        <v>4011</v>
      </c>
      <c r="BL97" t="s">
        <v>2628</v>
      </c>
      <c r="BM97" t="s">
        <v>381</v>
      </c>
      <c r="BN97" t="s">
        <v>381</v>
      </c>
      <c r="BO97" t="s">
        <v>172</v>
      </c>
      <c r="BP97" t="s">
        <v>574</v>
      </c>
      <c r="BQ97" t="s">
        <v>185</v>
      </c>
      <c r="BR97" t="s">
        <v>172</v>
      </c>
      <c r="BS97" t="s">
        <v>574</v>
      </c>
      <c r="BT97" t="s">
        <v>3854</v>
      </c>
      <c r="BU97" t="s">
        <v>161</v>
      </c>
      <c r="BV97" t="s">
        <v>161</v>
      </c>
      <c r="BW97" t="s">
        <v>172</v>
      </c>
      <c r="BX97" t="s">
        <v>381</v>
      </c>
      <c r="BY97" t="s">
        <v>185</v>
      </c>
      <c r="BZ97" t="s">
        <v>172</v>
      </c>
      <c r="CA97" t="s">
        <v>381</v>
      </c>
      <c r="CB97" t="s">
        <v>225</v>
      </c>
      <c r="CC97" t="s">
        <v>172</v>
      </c>
      <c r="CD97" t="s">
        <v>172</v>
      </c>
      <c r="CE97" t="s">
        <v>172</v>
      </c>
      <c r="CF97" t="s">
        <v>172</v>
      </c>
      <c r="CG97" t="s">
        <v>172</v>
      </c>
      <c r="CH97" t="s">
        <v>172</v>
      </c>
      <c r="CI97" t="s">
        <v>172</v>
      </c>
      <c r="CJ97" t="s">
        <v>4012</v>
      </c>
      <c r="CK97" t="s">
        <v>172</v>
      </c>
      <c r="CL97" t="s">
        <v>172</v>
      </c>
      <c r="CM97" t="s">
        <v>172</v>
      </c>
      <c r="CN97" t="s">
        <v>185</v>
      </c>
      <c r="CO97" t="s">
        <v>1686</v>
      </c>
      <c r="CP97" t="s">
        <v>172</v>
      </c>
      <c r="CQ97" t="s">
        <v>185</v>
      </c>
      <c r="CR97" t="s">
        <v>4013</v>
      </c>
      <c r="CS97" t="s">
        <v>4014</v>
      </c>
      <c r="CT97" t="s">
        <v>4015</v>
      </c>
      <c r="CV97" t="s">
        <v>188</v>
      </c>
      <c r="CW97" t="b">
        <v>1</v>
      </c>
      <c r="CX97" t="b">
        <v>1</v>
      </c>
      <c r="CY97">
        <v>0.52</v>
      </c>
      <c r="CZ97" t="b">
        <v>0</v>
      </c>
      <c r="DA97" t="s">
        <v>193</v>
      </c>
      <c r="DB97" t="b">
        <v>1</v>
      </c>
      <c r="DC97">
        <v>0.478468</v>
      </c>
      <c r="DD97" t="s">
        <v>193</v>
      </c>
      <c r="DE97" t="b">
        <v>1</v>
      </c>
      <c r="DF97">
        <v>1.5810275</v>
      </c>
      <c r="DG97" t="s">
        <v>4016</v>
      </c>
      <c r="DH97" t="b">
        <v>0</v>
      </c>
      <c r="DI97">
        <v>8.01567075</v>
      </c>
      <c r="DJ97" t="s">
        <v>1649</v>
      </c>
      <c r="DK97" t="b">
        <v>0</v>
      </c>
      <c r="DL97">
        <v>0.19743350000000001</v>
      </c>
      <c r="DN97" t="b">
        <v>0</v>
      </c>
      <c r="DO97">
        <v>9.3022655000000007</v>
      </c>
      <c r="DQ97" t="b">
        <v>0</v>
      </c>
      <c r="DR97">
        <v>4.6511639999999996</v>
      </c>
      <c r="DS97" t="s">
        <v>4017</v>
      </c>
      <c r="DT97" t="b">
        <v>0</v>
      </c>
      <c r="DU97">
        <v>84.9891085</v>
      </c>
      <c r="DV97">
        <v>2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 t="b">
        <v>1</v>
      </c>
      <c r="EO97" t="b">
        <v>1</v>
      </c>
    </row>
    <row r="98" spans="1:145" x14ac:dyDescent="0.45">
      <c r="A98" s="1" t="s">
        <v>4018</v>
      </c>
      <c r="B98" t="s">
        <v>4019</v>
      </c>
      <c r="C98" t="s">
        <v>4020</v>
      </c>
      <c r="D98" t="s">
        <v>4021</v>
      </c>
      <c r="E98" t="s">
        <v>2392</v>
      </c>
      <c r="F98" t="s">
        <v>4022</v>
      </c>
      <c r="G98" t="s">
        <v>4023</v>
      </c>
      <c r="H98" t="s">
        <v>4024</v>
      </c>
      <c r="I98" t="s">
        <v>4025</v>
      </c>
      <c r="J98" t="s">
        <v>199</v>
      </c>
      <c r="K98" t="s">
        <v>1034</v>
      </c>
      <c r="L98" t="s">
        <v>4026</v>
      </c>
      <c r="N98" t="s">
        <v>153</v>
      </c>
      <c r="O98" t="s">
        <v>154</v>
      </c>
      <c r="P98" t="s">
        <v>4027</v>
      </c>
      <c r="Q98" t="s">
        <v>4028</v>
      </c>
      <c r="R98" t="s">
        <v>551</v>
      </c>
      <c r="S98" t="s">
        <v>552</v>
      </c>
      <c r="T98" t="s">
        <v>154</v>
      </c>
      <c r="V98" t="s">
        <v>154</v>
      </c>
      <c r="W98" t="s">
        <v>154</v>
      </c>
      <c r="X98" t="s">
        <v>154</v>
      </c>
      <c r="Y98" t="s">
        <v>158</v>
      </c>
      <c r="Z98" t="s">
        <v>159</v>
      </c>
      <c r="AA98" t="s">
        <v>160</v>
      </c>
      <c r="AC98" t="s">
        <v>160</v>
      </c>
      <c r="AE98" t="s">
        <v>204</v>
      </c>
      <c r="AG98" t="s">
        <v>160</v>
      </c>
      <c r="AI98" t="s">
        <v>161</v>
      </c>
      <c r="AK98" t="s">
        <v>186</v>
      </c>
      <c r="AO98" t="s">
        <v>4029</v>
      </c>
      <c r="AP98" t="s">
        <v>4030</v>
      </c>
      <c r="AQ98" t="s">
        <v>4031</v>
      </c>
      <c r="AR98" t="s">
        <v>4032</v>
      </c>
      <c r="AS98" t="s">
        <v>4033</v>
      </c>
      <c r="AT98" t="s">
        <v>4034</v>
      </c>
      <c r="AU98" t="s">
        <v>4035</v>
      </c>
      <c r="AV98" t="s">
        <v>4036</v>
      </c>
      <c r="AW98" t="s">
        <v>1589</v>
      </c>
      <c r="AY98" t="s">
        <v>4037</v>
      </c>
      <c r="BA98" t="s">
        <v>172</v>
      </c>
      <c r="BC98" t="s">
        <v>4038</v>
      </c>
      <c r="BD98" t="s">
        <v>4039</v>
      </c>
      <c r="BE98" t="s">
        <v>4040</v>
      </c>
      <c r="BF98" t="s">
        <v>4041</v>
      </c>
      <c r="BG98" t="s">
        <v>4042</v>
      </c>
      <c r="BH98" t="s">
        <v>4043</v>
      </c>
      <c r="BI98" t="s">
        <v>4044</v>
      </c>
      <c r="BJ98" t="s">
        <v>4045</v>
      </c>
      <c r="BK98" t="s">
        <v>4046</v>
      </c>
      <c r="BL98" t="s">
        <v>4047</v>
      </c>
      <c r="BM98" t="s">
        <v>185</v>
      </c>
      <c r="BN98" t="s">
        <v>185</v>
      </c>
      <c r="BO98" t="s">
        <v>172</v>
      </c>
      <c r="BP98" t="s">
        <v>186</v>
      </c>
      <c r="BQ98" t="s">
        <v>185</v>
      </c>
      <c r="BR98" t="s">
        <v>172</v>
      </c>
      <c r="BS98" t="s">
        <v>186</v>
      </c>
      <c r="BT98" t="s">
        <v>646</v>
      </c>
      <c r="BU98" t="s">
        <v>185</v>
      </c>
      <c r="BV98" t="s">
        <v>185</v>
      </c>
      <c r="BW98" t="s">
        <v>172</v>
      </c>
      <c r="BX98" t="s">
        <v>186</v>
      </c>
      <c r="BY98" t="s">
        <v>185</v>
      </c>
      <c r="BZ98" t="s">
        <v>172</v>
      </c>
      <c r="CA98" t="s">
        <v>186</v>
      </c>
      <c r="CB98" t="s">
        <v>3452</v>
      </c>
      <c r="CC98" t="s">
        <v>186</v>
      </c>
      <c r="CD98" t="s">
        <v>204</v>
      </c>
      <c r="CE98" t="s">
        <v>185</v>
      </c>
      <c r="CF98" t="s">
        <v>463</v>
      </c>
      <c r="CG98" t="s">
        <v>185</v>
      </c>
      <c r="CH98" t="s">
        <v>172</v>
      </c>
      <c r="CI98" t="s">
        <v>463</v>
      </c>
      <c r="CJ98" t="s">
        <v>4048</v>
      </c>
      <c r="CK98" t="s">
        <v>172</v>
      </c>
      <c r="CL98" t="s">
        <v>172</v>
      </c>
      <c r="CM98" t="s">
        <v>172</v>
      </c>
      <c r="CN98" t="s">
        <v>172</v>
      </c>
      <c r="CO98" t="s">
        <v>1074</v>
      </c>
      <c r="CP98" t="s">
        <v>172</v>
      </c>
      <c r="CQ98" t="s">
        <v>172</v>
      </c>
      <c r="CR98" t="s">
        <v>4049</v>
      </c>
      <c r="CS98" t="s">
        <v>4050</v>
      </c>
      <c r="CT98" t="s">
        <v>4051</v>
      </c>
      <c r="CV98" t="s">
        <v>188</v>
      </c>
      <c r="CW98" t="b">
        <v>1</v>
      </c>
      <c r="CX98" t="b">
        <v>1</v>
      </c>
      <c r="CY98">
        <v>0.9441666666666666</v>
      </c>
      <c r="CZ98" t="b">
        <v>1</v>
      </c>
      <c r="DA98" t="s">
        <v>193</v>
      </c>
      <c r="DB98" t="b">
        <v>1</v>
      </c>
      <c r="DC98">
        <v>0.478468</v>
      </c>
      <c r="DD98" t="s">
        <v>4052</v>
      </c>
      <c r="DE98" t="b">
        <v>0</v>
      </c>
      <c r="DF98">
        <v>1.5810275</v>
      </c>
      <c r="DG98" t="s">
        <v>4053</v>
      </c>
      <c r="DH98" t="b">
        <v>0</v>
      </c>
      <c r="DI98">
        <v>8.01567075</v>
      </c>
      <c r="DJ98" t="s">
        <v>4054</v>
      </c>
      <c r="DK98" t="b">
        <v>0</v>
      </c>
      <c r="DL98">
        <v>0.19743350000000001</v>
      </c>
      <c r="DM98" t="s">
        <v>4055</v>
      </c>
      <c r="DN98" t="b">
        <v>1</v>
      </c>
      <c r="DO98">
        <v>9.3022655000000007</v>
      </c>
      <c r="DP98" t="s">
        <v>4056</v>
      </c>
      <c r="DQ98" t="b">
        <v>0</v>
      </c>
      <c r="DR98">
        <v>4.6511639999999996</v>
      </c>
      <c r="DS98" t="s">
        <v>4057</v>
      </c>
      <c r="DT98" t="b">
        <v>1</v>
      </c>
      <c r="DU98">
        <v>84.9891085</v>
      </c>
      <c r="DV98">
        <v>3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 t="b">
        <v>1</v>
      </c>
      <c r="EO98" t="b">
        <v>1</v>
      </c>
    </row>
    <row r="99" spans="1:145" x14ac:dyDescent="0.45">
      <c r="A99" s="1" t="s">
        <v>4058</v>
      </c>
      <c r="B99" t="s">
        <v>4059</v>
      </c>
      <c r="C99" t="s">
        <v>4060</v>
      </c>
      <c r="D99" t="s">
        <v>4061</v>
      </c>
      <c r="E99" t="s">
        <v>2392</v>
      </c>
      <c r="F99" t="s">
        <v>4062</v>
      </c>
      <c r="G99" t="s">
        <v>4063</v>
      </c>
      <c r="H99" t="s">
        <v>1034</v>
      </c>
      <c r="I99" t="s">
        <v>2943</v>
      </c>
      <c r="J99" t="s">
        <v>199</v>
      </c>
      <c r="K99" t="s">
        <v>574</v>
      </c>
      <c r="L99" t="s">
        <v>1955</v>
      </c>
      <c r="N99" t="s">
        <v>841</v>
      </c>
      <c r="O99" t="s">
        <v>154</v>
      </c>
      <c r="P99" t="s">
        <v>4064</v>
      </c>
      <c r="Q99" t="s">
        <v>4065</v>
      </c>
      <c r="R99" t="s">
        <v>906</v>
      </c>
      <c r="S99" t="s">
        <v>907</v>
      </c>
      <c r="T99" t="s">
        <v>154</v>
      </c>
      <c r="V99" t="s">
        <v>154</v>
      </c>
      <c r="W99" t="s">
        <v>154</v>
      </c>
      <c r="X99" t="s">
        <v>154</v>
      </c>
      <c r="Y99" t="s">
        <v>845</v>
      </c>
      <c r="Z99" t="s">
        <v>159</v>
      </c>
      <c r="AA99" t="s">
        <v>160</v>
      </c>
      <c r="AC99" t="s">
        <v>160</v>
      </c>
      <c r="AE99" t="s">
        <v>160</v>
      </c>
      <c r="AG99" t="s">
        <v>160</v>
      </c>
      <c r="AI99" t="s">
        <v>160</v>
      </c>
      <c r="AK99" t="s">
        <v>160</v>
      </c>
      <c r="AO99" t="s">
        <v>4066</v>
      </c>
      <c r="AP99" t="s">
        <v>4067</v>
      </c>
      <c r="AQ99" t="s">
        <v>4068</v>
      </c>
      <c r="AR99" t="s">
        <v>4069</v>
      </c>
      <c r="AS99" t="s">
        <v>4070</v>
      </c>
      <c r="AT99" t="s">
        <v>4071</v>
      </c>
      <c r="AU99" t="s">
        <v>4072</v>
      </c>
      <c r="AV99" t="s">
        <v>4073</v>
      </c>
      <c r="AW99" t="s">
        <v>2792</v>
      </c>
      <c r="AY99" t="s">
        <v>1325</v>
      </c>
      <c r="BA99" t="s">
        <v>172</v>
      </c>
      <c r="BC99" t="s">
        <v>4074</v>
      </c>
      <c r="BD99" t="s">
        <v>4075</v>
      </c>
      <c r="BE99" t="s">
        <v>4076</v>
      </c>
      <c r="BF99" t="s">
        <v>4077</v>
      </c>
      <c r="BG99" t="s">
        <v>4078</v>
      </c>
      <c r="BH99" t="s">
        <v>4079</v>
      </c>
      <c r="BI99" t="s">
        <v>4080</v>
      </c>
      <c r="BJ99" t="s">
        <v>4081</v>
      </c>
      <c r="BK99" t="s">
        <v>4082</v>
      </c>
      <c r="BL99" t="s">
        <v>537</v>
      </c>
      <c r="BM99" t="s">
        <v>185</v>
      </c>
      <c r="BN99" t="s">
        <v>185</v>
      </c>
      <c r="BO99" t="s">
        <v>172</v>
      </c>
      <c r="BP99" t="s">
        <v>186</v>
      </c>
      <c r="BQ99" t="s">
        <v>185</v>
      </c>
      <c r="BR99" t="s">
        <v>172</v>
      </c>
      <c r="BS99" t="s">
        <v>186</v>
      </c>
      <c r="BT99" t="s">
        <v>4083</v>
      </c>
      <c r="BU99" t="s">
        <v>204</v>
      </c>
      <c r="BV99" t="s">
        <v>204</v>
      </c>
      <c r="BW99" t="s">
        <v>172</v>
      </c>
      <c r="BX99" t="s">
        <v>539</v>
      </c>
      <c r="BY99" t="s">
        <v>185</v>
      </c>
      <c r="BZ99" t="s">
        <v>172</v>
      </c>
      <c r="CA99" t="s">
        <v>539</v>
      </c>
      <c r="CB99" t="s">
        <v>1336</v>
      </c>
      <c r="CC99" t="s">
        <v>186</v>
      </c>
      <c r="CD99" t="s">
        <v>186</v>
      </c>
      <c r="CE99" t="s">
        <v>172</v>
      </c>
      <c r="CF99" t="s">
        <v>463</v>
      </c>
      <c r="CG99" t="s">
        <v>185</v>
      </c>
      <c r="CH99" t="s">
        <v>172</v>
      </c>
      <c r="CI99" t="s">
        <v>463</v>
      </c>
      <c r="CJ99" t="s">
        <v>2012</v>
      </c>
      <c r="CK99" t="s">
        <v>172</v>
      </c>
      <c r="CL99" t="s">
        <v>172</v>
      </c>
      <c r="CN99" t="s">
        <v>172</v>
      </c>
      <c r="CO99" t="s">
        <v>1074</v>
      </c>
      <c r="CP99" t="s">
        <v>172</v>
      </c>
      <c r="CQ99" t="s">
        <v>172</v>
      </c>
      <c r="CR99" t="s">
        <v>4084</v>
      </c>
      <c r="CS99" t="s">
        <v>4085</v>
      </c>
      <c r="CT99" t="s">
        <v>4086</v>
      </c>
      <c r="CV99" t="s">
        <v>188</v>
      </c>
      <c r="CW99" t="b">
        <v>1</v>
      </c>
      <c r="CX99" t="b">
        <v>1</v>
      </c>
      <c r="CY99">
        <v>0.78</v>
      </c>
      <c r="CZ99" t="b">
        <v>1</v>
      </c>
      <c r="DA99" t="s">
        <v>193</v>
      </c>
      <c r="DB99" t="b">
        <v>1</v>
      </c>
      <c r="DC99">
        <v>0.478468</v>
      </c>
      <c r="DD99" t="s">
        <v>4087</v>
      </c>
      <c r="DE99" t="b">
        <v>0</v>
      </c>
      <c r="DF99">
        <v>1.5810275</v>
      </c>
      <c r="DG99" t="s">
        <v>4088</v>
      </c>
      <c r="DH99" t="b">
        <v>0</v>
      </c>
      <c r="DI99">
        <v>8.01567075</v>
      </c>
      <c r="DJ99" t="s">
        <v>4089</v>
      </c>
      <c r="DK99" t="b">
        <v>0</v>
      </c>
      <c r="DL99">
        <v>0.19743350000000001</v>
      </c>
      <c r="DM99" t="s">
        <v>4090</v>
      </c>
      <c r="DN99" t="b">
        <v>0</v>
      </c>
      <c r="DO99">
        <v>9.3022655000000007</v>
      </c>
      <c r="DP99" t="s">
        <v>4091</v>
      </c>
      <c r="DQ99" t="b">
        <v>0</v>
      </c>
      <c r="DR99">
        <v>4.6511639999999996</v>
      </c>
      <c r="DS99" t="s">
        <v>4092</v>
      </c>
      <c r="DT99" t="b">
        <v>1</v>
      </c>
      <c r="DU99">
        <v>84.9891085</v>
      </c>
      <c r="DV99">
        <v>2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 t="b">
        <v>1</v>
      </c>
      <c r="EO99" t="b">
        <v>1</v>
      </c>
    </row>
    <row r="100" spans="1:145" x14ac:dyDescent="0.45">
      <c r="A100" s="1" t="s">
        <v>4093</v>
      </c>
      <c r="B100" t="s">
        <v>4094</v>
      </c>
      <c r="C100" t="s">
        <v>4095</v>
      </c>
      <c r="D100" t="s">
        <v>4096</v>
      </c>
      <c r="E100" t="s">
        <v>2392</v>
      </c>
      <c r="F100" t="s">
        <v>4097</v>
      </c>
      <c r="G100" t="s">
        <v>4098</v>
      </c>
      <c r="H100" t="s">
        <v>3312</v>
      </c>
      <c r="I100" t="s">
        <v>3313</v>
      </c>
      <c r="J100" t="s">
        <v>199</v>
      </c>
      <c r="K100" t="s">
        <v>1034</v>
      </c>
      <c r="L100" t="s">
        <v>4099</v>
      </c>
      <c r="N100" t="s">
        <v>153</v>
      </c>
      <c r="O100" t="s">
        <v>154</v>
      </c>
      <c r="P100" t="s">
        <v>4100</v>
      </c>
      <c r="Q100" t="s">
        <v>4101</v>
      </c>
      <c r="T100" t="s">
        <v>154</v>
      </c>
      <c r="V100" t="s">
        <v>154</v>
      </c>
      <c r="W100" t="s">
        <v>154</v>
      </c>
      <c r="X100" t="s">
        <v>154</v>
      </c>
      <c r="Y100" t="s">
        <v>158</v>
      </c>
      <c r="Z100" t="s">
        <v>159</v>
      </c>
      <c r="AA100" t="s">
        <v>186</v>
      </c>
      <c r="AC100" t="s">
        <v>204</v>
      </c>
      <c r="AE100" t="s">
        <v>160</v>
      </c>
      <c r="AG100" t="s">
        <v>160</v>
      </c>
      <c r="AI100" t="s">
        <v>160</v>
      </c>
      <c r="AK100" t="s">
        <v>161</v>
      </c>
      <c r="AO100" t="s">
        <v>4102</v>
      </c>
      <c r="AP100" t="s">
        <v>4103</v>
      </c>
      <c r="AQ100" t="s">
        <v>4104</v>
      </c>
      <c r="AR100" t="s">
        <v>4105</v>
      </c>
      <c r="AS100" t="s">
        <v>4106</v>
      </c>
      <c r="AT100" t="s">
        <v>4107</v>
      </c>
      <c r="AU100" t="s">
        <v>4108</v>
      </c>
      <c r="AV100" t="s">
        <v>4109</v>
      </c>
      <c r="AW100" t="s">
        <v>4110</v>
      </c>
      <c r="AY100" t="s">
        <v>254</v>
      </c>
      <c r="BA100" t="s">
        <v>172</v>
      </c>
      <c r="BC100" t="s">
        <v>4111</v>
      </c>
      <c r="BD100" t="s">
        <v>4112</v>
      </c>
      <c r="BE100" t="s">
        <v>4113</v>
      </c>
      <c r="BF100" t="s">
        <v>4114</v>
      </c>
      <c r="BG100" t="s">
        <v>4115</v>
      </c>
      <c r="BH100" t="s">
        <v>4116</v>
      </c>
      <c r="BI100" t="s">
        <v>4117</v>
      </c>
      <c r="BJ100" t="s">
        <v>4118</v>
      </c>
      <c r="BK100" t="s">
        <v>4119</v>
      </c>
      <c r="BL100" t="s">
        <v>4120</v>
      </c>
      <c r="BM100" t="s">
        <v>160</v>
      </c>
      <c r="BN100" t="s">
        <v>172</v>
      </c>
      <c r="BO100" t="s">
        <v>160</v>
      </c>
      <c r="BP100" t="s">
        <v>268</v>
      </c>
      <c r="BQ100" t="s">
        <v>172</v>
      </c>
      <c r="BR100" t="s">
        <v>172</v>
      </c>
      <c r="BS100" t="s">
        <v>268</v>
      </c>
      <c r="BT100" t="s">
        <v>4121</v>
      </c>
      <c r="BU100" t="s">
        <v>381</v>
      </c>
      <c r="BV100" t="s">
        <v>267</v>
      </c>
      <c r="BW100" t="s">
        <v>185</v>
      </c>
      <c r="BX100" t="s">
        <v>1425</v>
      </c>
      <c r="BY100" t="s">
        <v>185</v>
      </c>
      <c r="BZ100" t="s">
        <v>172</v>
      </c>
      <c r="CA100" t="s">
        <v>1425</v>
      </c>
      <c r="CB100" t="s">
        <v>2503</v>
      </c>
      <c r="CC100" t="s">
        <v>501</v>
      </c>
      <c r="CD100" t="s">
        <v>186</v>
      </c>
      <c r="CE100" t="s">
        <v>161</v>
      </c>
      <c r="CF100" t="s">
        <v>613</v>
      </c>
      <c r="CG100" t="s">
        <v>185</v>
      </c>
      <c r="CH100" t="s">
        <v>172</v>
      </c>
      <c r="CI100" t="s">
        <v>613</v>
      </c>
      <c r="CJ100" t="s">
        <v>4122</v>
      </c>
      <c r="CK100" t="s">
        <v>172</v>
      </c>
      <c r="CL100" t="s">
        <v>267</v>
      </c>
      <c r="CM100" t="s">
        <v>172</v>
      </c>
      <c r="CN100" t="s">
        <v>185</v>
      </c>
      <c r="CO100" t="s">
        <v>4123</v>
      </c>
      <c r="CP100" t="s">
        <v>172</v>
      </c>
      <c r="CQ100" t="s">
        <v>185</v>
      </c>
      <c r="CR100" t="s">
        <v>4124</v>
      </c>
      <c r="CS100" t="s">
        <v>4125</v>
      </c>
      <c r="CT100" t="s">
        <v>4126</v>
      </c>
      <c r="CV100" t="s">
        <v>188</v>
      </c>
      <c r="CW100" t="b">
        <v>1</v>
      </c>
      <c r="CX100" t="b">
        <v>1</v>
      </c>
      <c r="CY100">
        <v>0.95750000000000002</v>
      </c>
      <c r="CZ100" t="b">
        <v>1</v>
      </c>
      <c r="DA100" t="s">
        <v>4127</v>
      </c>
      <c r="DB100" t="b">
        <v>0</v>
      </c>
      <c r="DC100">
        <v>0.478468</v>
      </c>
      <c r="DD100" t="s">
        <v>4128</v>
      </c>
      <c r="DE100" t="b">
        <v>1</v>
      </c>
      <c r="DF100">
        <v>1.5810275</v>
      </c>
      <c r="DG100" t="s">
        <v>4129</v>
      </c>
      <c r="DH100" t="b">
        <v>1</v>
      </c>
      <c r="DI100">
        <v>8.01567075</v>
      </c>
      <c r="DJ100" t="s">
        <v>4130</v>
      </c>
      <c r="DK100" t="b">
        <v>0</v>
      </c>
      <c r="DL100">
        <v>0.19743350000000001</v>
      </c>
      <c r="DM100" t="s">
        <v>4131</v>
      </c>
      <c r="DN100" t="b">
        <v>0</v>
      </c>
      <c r="DO100">
        <v>9.3022655000000007</v>
      </c>
      <c r="DP100" t="s">
        <v>4132</v>
      </c>
      <c r="DQ100" t="b">
        <v>0</v>
      </c>
      <c r="DR100">
        <v>4.6511639999999996</v>
      </c>
      <c r="DS100" t="s">
        <v>4133</v>
      </c>
      <c r="DT100" t="b">
        <v>0</v>
      </c>
      <c r="DU100">
        <v>84.9891085</v>
      </c>
      <c r="DV100">
        <v>2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 t="b">
        <v>1</v>
      </c>
      <c r="EO100" t="b">
        <v>1</v>
      </c>
    </row>
    <row r="101" spans="1:145" x14ac:dyDescent="0.45">
      <c r="A101" s="1" t="s">
        <v>4134</v>
      </c>
      <c r="B101" t="s">
        <v>4135</v>
      </c>
      <c r="C101" t="s">
        <v>4136</v>
      </c>
      <c r="D101" t="s">
        <v>4137</v>
      </c>
      <c r="E101" t="s">
        <v>2392</v>
      </c>
      <c r="F101" t="s">
        <v>4138</v>
      </c>
      <c r="G101" t="s">
        <v>4139</v>
      </c>
      <c r="H101" t="s">
        <v>4140</v>
      </c>
      <c r="I101" t="s">
        <v>4141</v>
      </c>
      <c r="J101" t="s">
        <v>151</v>
      </c>
      <c r="K101" t="s">
        <v>2153</v>
      </c>
      <c r="L101" t="s">
        <v>4142</v>
      </c>
      <c r="N101" t="s">
        <v>153</v>
      </c>
      <c r="O101" t="s">
        <v>154</v>
      </c>
      <c r="P101" t="s">
        <v>4143</v>
      </c>
      <c r="Q101" t="s">
        <v>4144</v>
      </c>
      <c r="T101" t="s">
        <v>154</v>
      </c>
      <c r="V101" t="s">
        <v>154</v>
      </c>
      <c r="W101" t="s">
        <v>154</v>
      </c>
      <c r="X101" t="s">
        <v>154</v>
      </c>
      <c r="Y101" t="s">
        <v>158</v>
      </c>
      <c r="Z101" t="s">
        <v>159</v>
      </c>
      <c r="AA101" t="s">
        <v>186</v>
      </c>
      <c r="AC101" t="s">
        <v>186</v>
      </c>
      <c r="AE101" t="s">
        <v>204</v>
      </c>
      <c r="AG101" t="s">
        <v>204</v>
      </c>
      <c r="AI101" t="s">
        <v>204</v>
      </c>
      <c r="AK101" t="s">
        <v>186</v>
      </c>
      <c r="AO101" t="s">
        <v>4145</v>
      </c>
      <c r="AP101" t="s">
        <v>4146</v>
      </c>
      <c r="AQ101" t="s">
        <v>4147</v>
      </c>
      <c r="AR101" t="s">
        <v>4148</v>
      </c>
      <c r="AS101" t="s">
        <v>4149</v>
      </c>
      <c r="AT101" t="s">
        <v>4150</v>
      </c>
      <c r="AU101" t="s">
        <v>4151</v>
      </c>
      <c r="AV101" t="s">
        <v>4152</v>
      </c>
      <c r="AW101" t="s">
        <v>4153</v>
      </c>
      <c r="AY101" t="s">
        <v>487</v>
      </c>
      <c r="BA101" t="s">
        <v>172</v>
      </c>
      <c r="BC101" t="s">
        <v>4154</v>
      </c>
      <c r="BD101" t="s">
        <v>4155</v>
      </c>
      <c r="BE101" t="s">
        <v>4156</v>
      </c>
      <c r="BF101" t="s">
        <v>4157</v>
      </c>
      <c r="BG101" t="s">
        <v>4158</v>
      </c>
      <c r="BH101" t="s">
        <v>4159</v>
      </c>
      <c r="BI101" t="s">
        <v>4160</v>
      </c>
      <c r="BJ101" t="s">
        <v>4161</v>
      </c>
      <c r="BK101" t="s">
        <v>4162</v>
      </c>
      <c r="BL101" t="s">
        <v>1335</v>
      </c>
      <c r="BM101" t="s">
        <v>501</v>
      </c>
      <c r="BN101" t="s">
        <v>501</v>
      </c>
      <c r="BO101" t="s">
        <v>172</v>
      </c>
      <c r="BP101" t="s">
        <v>613</v>
      </c>
      <c r="BQ101" t="s">
        <v>185</v>
      </c>
      <c r="BR101" t="s">
        <v>172</v>
      </c>
      <c r="BS101" t="s">
        <v>613</v>
      </c>
      <c r="BT101" t="s">
        <v>4163</v>
      </c>
      <c r="BU101" t="s">
        <v>172</v>
      </c>
      <c r="BV101" t="s">
        <v>172</v>
      </c>
      <c r="BW101" t="s">
        <v>172</v>
      </c>
      <c r="BX101" t="s">
        <v>172</v>
      </c>
      <c r="BY101" t="s">
        <v>172</v>
      </c>
      <c r="BZ101" t="s">
        <v>172</v>
      </c>
      <c r="CA101" t="s">
        <v>172</v>
      </c>
      <c r="CB101" t="s">
        <v>305</v>
      </c>
      <c r="CC101" t="s">
        <v>204</v>
      </c>
      <c r="CD101" t="s">
        <v>185</v>
      </c>
      <c r="CE101" t="s">
        <v>161</v>
      </c>
      <c r="CF101" t="s">
        <v>463</v>
      </c>
      <c r="CG101" t="s">
        <v>185</v>
      </c>
      <c r="CH101" t="s">
        <v>172</v>
      </c>
      <c r="CI101" t="s">
        <v>463</v>
      </c>
      <c r="CJ101" t="s">
        <v>4164</v>
      </c>
      <c r="CK101" t="s">
        <v>185</v>
      </c>
      <c r="CL101" t="s">
        <v>172</v>
      </c>
      <c r="CM101" t="s">
        <v>161</v>
      </c>
      <c r="CN101" t="s">
        <v>172</v>
      </c>
      <c r="CO101" t="s">
        <v>1074</v>
      </c>
      <c r="CP101" t="s">
        <v>172</v>
      </c>
      <c r="CQ101" t="s">
        <v>172</v>
      </c>
      <c r="CR101" t="s">
        <v>4165</v>
      </c>
      <c r="CS101" t="s">
        <v>4166</v>
      </c>
      <c r="CT101" t="s">
        <v>4167</v>
      </c>
      <c r="CV101" t="s">
        <v>188</v>
      </c>
      <c r="CW101" t="b">
        <v>1</v>
      </c>
      <c r="CX101" t="b">
        <v>1</v>
      </c>
      <c r="CY101">
        <v>0.89111111111111119</v>
      </c>
      <c r="CZ101" t="b">
        <v>1</v>
      </c>
      <c r="DA101" t="s">
        <v>4168</v>
      </c>
      <c r="DB101" t="b">
        <v>0</v>
      </c>
      <c r="DC101">
        <v>0.478468</v>
      </c>
      <c r="DD101" t="s">
        <v>4169</v>
      </c>
      <c r="DE101" t="b">
        <v>0</v>
      </c>
      <c r="DF101">
        <v>1.5810275</v>
      </c>
      <c r="DG101" t="s">
        <v>4170</v>
      </c>
      <c r="DH101" t="b">
        <v>1</v>
      </c>
      <c r="DI101">
        <v>8.01567075</v>
      </c>
      <c r="DJ101" t="s">
        <v>193</v>
      </c>
      <c r="DK101" t="b">
        <v>1</v>
      </c>
      <c r="DL101">
        <v>0.19743350000000001</v>
      </c>
      <c r="DM101" t="s">
        <v>4171</v>
      </c>
      <c r="DN101" t="b">
        <v>0</v>
      </c>
      <c r="DO101">
        <v>9.3022655000000007</v>
      </c>
      <c r="DP101" t="s">
        <v>4172</v>
      </c>
      <c r="DQ101" t="b">
        <v>0</v>
      </c>
      <c r="DR101">
        <v>4.6511639999999996</v>
      </c>
      <c r="DS101" t="s">
        <v>4173</v>
      </c>
      <c r="DT101" t="b">
        <v>0</v>
      </c>
      <c r="DU101">
        <v>84.9891085</v>
      </c>
      <c r="DV101">
        <v>2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 t="b">
        <v>1</v>
      </c>
      <c r="EO101" t="b">
        <v>1</v>
      </c>
    </row>
    <row r="102" spans="1:145" x14ac:dyDescent="0.45">
      <c r="A102" s="1" t="s">
        <v>4174</v>
      </c>
      <c r="B102" t="s">
        <v>4175</v>
      </c>
      <c r="C102" t="s">
        <v>4176</v>
      </c>
      <c r="D102" t="s">
        <v>4177</v>
      </c>
      <c r="E102" t="s">
        <v>2392</v>
      </c>
      <c r="F102" t="s">
        <v>4178</v>
      </c>
      <c r="G102" t="s">
        <v>4179</v>
      </c>
      <c r="H102" t="s">
        <v>1034</v>
      </c>
      <c r="I102" t="s">
        <v>2943</v>
      </c>
      <c r="J102" t="s">
        <v>199</v>
      </c>
      <c r="K102" t="s">
        <v>2697</v>
      </c>
      <c r="L102" t="s">
        <v>4180</v>
      </c>
      <c r="N102" t="s">
        <v>153</v>
      </c>
      <c r="O102" t="s">
        <v>154</v>
      </c>
      <c r="P102" t="s">
        <v>4181</v>
      </c>
      <c r="Q102" t="s">
        <v>4182</v>
      </c>
      <c r="T102" t="s">
        <v>154</v>
      </c>
      <c r="V102" t="s">
        <v>154</v>
      </c>
      <c r="W102" t="s">
        <v>154</v>
      </c>
      <c r="X102" t="s">
        <v>154</v>
      </c>
      <c r="Y102" t="s">
        <v>158</v>
      </c>
      <c r="Z102" t="s">
        <v>159</v>
      </c>
      <c r="AA102" t="s">
        <v>186</v>
      </c>
      <c r="AC102" t="s">
        <v>204</v>
      </c>
      <c r="AE102" t="s">
        <v>160</v>
      </c>
      <c r="AG102" t="s">
        <v>160</v>
      </c>
      <c r="AI102" t="s">
        <v>186</v>
      </c>
      <c r="AK102" t="s">
        <v>186</v>
      </c>
      <c r="AO102" t="s">
        <v>4183</v>
      </c>
      <c r="AP102" t="s">
        <v>4184</v>
      </c>
      <c r="AQ102" t="s">
        <v>4185</v>
      </c>
      <c r="AR102" t="s">
        <v>4186</v>
      </c>
      <c r="AS102" t="s">
        <v>4187</v>
      </c>
      <c r="AT102" t="s">
        <v>4188</v>
      </c>
      <c r="AU102" t="s">
        <v>4189</v>
      </c>
      <c r="AV102" t="s">
        <v>4190</v>
      </c>
      <c r="AW102" t="s">
        <v>4191</v>
      </c>
      <c r="AY102" t="s">
        <v>4192</v>
      </c>
      <c r="BA102" t="s">
        <v>172</v>
      </c>
      <c r="BC102" t="s">
        <v>4193</v>
      </c>
      <c r="BD102" t="s">
        <v>4194</v>
      </c>
      <c r="BE102" t="s">
        <v>4195</v>
      </c>
      <c r="BF102" t="s">
        <v>4196</v>
      </c>
      <c r="BG102" t="s">
        <v>4197</v>
      </c>
      <c r="BH102" t="s">
        <v>4198</v>
      </c>
      <c r="BI102" t="s">
        <v>4199</v>
      </c>
      <c r="BJ102" t="s">
        <v>4200</v>
      </c>
      <c r="BK102" t="s">
        <v>4201</v>
      </c>
      <c r="BL102" t="s">
        <v>2501</v>
      </c>
      <c r="BM102" t="s">
        <v>186</v>
      </c>
      <c r="BN102" t="s">
        <v>186</v>
      </c>
      <c r="BO102" t="s">
        <v>172</v>
      </c>
      <c r="BP102" t="s">
        <v>463</v>
      </c>
      <c r="BQ102" t="s">
        <v>185</v>
      </c>
      <c r="BR102" t="s">
        <v>172</v>
      </c>
      <c r="BS102" t="s">
        <v>463</v>
      </c>
      <c r="BT102" t="s">
        <v>866</v>
      </c>
      <c r="BU102" t="s">
        <v>1468</v>
      </c>
      <c r="BV102" t="s">
        <v>1468</v>
      </c>
      <c r="BW102" t="s">
        <v>172</v>
      </c>
      <c r="BX102" t="s">
        <v>1469</v>
      </c>
      <c r="BY102" t="s">
        <v>185</v>
      </c>
      <c r="BZ102" t="s">
        <v>172</v>
      </c>
      <c r="CA102" t="s">
        <v>1469</v>
      </c>
      <c r="CB102" t="s">
        <v>647</v>
      </c>
      <c r="CC102" t="s">
        <v>186</v>
      </c>
      <c r="CD102" t="s">
        <v>204</v>
      </c>
      <c r="CE102" t="s">
        <v>172</v>
      </c>
      <c r="CF102" t="s">
        <v>613</v>
      </c>
      <c r="CG102" t="s">
        <v>185</v>
      </c>
      <c r="CH102" t="s">
        <v>172</v>
      </c>
      <c r="CI102" t="s">
        <v>613</v>
      </c>
      <c r="CJ102" t="s">
        <v>4202</v>
      </c>
      <c r="CK102" t="s">
        <v>172</v>
      </c>
      <c r="CL102" t="s">
        <v>172</v>
      </c>
      <c r="CM102" t="s">
        <v>185</v>
      </c>
      <c r="CN102" t="s">
        <v>185</v>
      </c>
      <c r="CO102" t="s">
        <v>1686</v>
      </c>
      <c r="CP102" t="s">
        <v>172</v>
      </c>
      <c r="CQ102" t="s">
        <v>185</v>
      </c>
      <c r="CR102" t="s">
        <v>4203</v>
      </c>
      <c r="CS102" t="s">
        <v>4204</v>
      </c>
      <c r="CT102" t="s">
        <v>4205</v>
      </c>
      <c r="CV102" t="s">
        <v>188</v>
      </c>
      <c r="CW102" t="b">
        <v>1</v>
      </c>
      <c r="CX102" t="b">
        <v>1</v>
      </c>
      <c r="CY102">
        <v>0.95874439461883409</v>
      </c>
      <c r="CZ102" t="b">
        <v>1</v>
      </c>
      <c r="DA102" t="s">
        <v>4206</v>
      </c>
      <c r="DB102" t="b">
        <v>0</v>
      </c>
      <c r="DC102">
        <v>0.478468</v>
      </c>
      <c r="DD102" t="s">
        <v>4207</v>
      </c>
      <c r="DE102" t="b">
        <v>0</v>
      </c>
      <c r="DF102">
        <v>1.5810275</v>
      </c>
      <c r="DG102" t="s">
        <v>4208</v>
      </c>
      <c r="DH102" t="b">
        <v>0</v>
      </c>
      <c r="DI102">
        <v>8.01567075</v>
      </c>
      <c r="DJ102" t="s">
        <v>4209</v>
      </c>
      <c r="DK102" t="b">
        <v>0</v>
      </c>
      <c r="DL102">
        <v>0.19743350000000001</v>
      </c>
      <c r="DM102" t="s">
        <v>4210</v>
      </c>
      <c r="DN102" t="b">
        <v>1</v>
      </c>
      <c r="DO102">
        <v>9.3022655000000007</v>
      </c>
      <c r="DP102" t="s">
        <v>4211</v>
      </c>
      <c r="DQ102" t="b">
        <v>1</v>
      </c>
      <c r="DR102">
        <v>4.6511639999999996</v>
      </c>
      <c r="DS102" t="s">
        <v>4212</v>
      </c>
      <c r="DT102" t="b">
        <v>1</v>
      </c>
      <c r="DU102">
        <v>84.9891085</v>
      </c>
      <c r="DV102">
        <v>3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 t="b">
        <v>1</v>
      </c>
      <c r="EO102" t="b">
        <v>1</v>
      </c>
    </row>
    <row r="103" spans="1:145" x14ac:dyDescent="0.45">
      <c r="A103" s="1" t="s">
        <v>4213</v>
      </c>
      <c r="B103" t="s">
        <v>4214</v>
      </c>
      <c r="C103" t="s">
        <v>4215</v>
      </c>
      <c r="D103" t="s">
        <v>4216</v>
      </c>
      <c r="E103" t="s">
        <v>2392</v>
      </c>
      <c r="F103" t="s">
        <v>4217</v>
      </c>
      <c r="G103" t="s">
        <v>4218</v>
      </c>
      <c r="H103" t="s">
        <v>4219</v>
      </c>
      <c r="I103" t="s">
        <v>4220</v>
      </c>
      <c r="J103" t="s">
        <v>319</v>
      </c>
      <c r="K103" t="s">
        <v>1034</v>
      </c>
      <c r="L103" t="s">
        <v>475</v>
      </c>
      <c r="N103" t="s">
        <v>153</v>
      </c>
      <c r="O103" t="s">
        <v>154</v>
      </c>
      <c r="P103" t="s">
        <v>1830</v>
      </c>
      <c r="Q103" t="s">
        <v>4221</v>
      </c>
      <c r="T103" t="s">
        <v>154</v>
      </c>
      <c r="V103" t="s">
        <v>154</v>
      </c>
      <c r="W103" t="s">
        <v>154</v>
      </c>
      <c r="X103" t="s">
        <v>154</v>
      </c>
      <c r="Y103" t="s">
        <v>244</v>
      </c>
      <c r="Z103" t="s">
        <v>159</v>
      </c>
      <c r="AA103" t="s">
        <v>160</v>
      </c>
      <c r="AC103" t="s">
        <v>186</v>
      </c>
      <c r="AE103" t="s">
        <v>160</v>
      </c>
      <c r="AG103" t="s">
        <v>186</v>
      </c>
      <c r="AI103" t="s">
        <v>160</v>
      </c>
      <c r="AK103" t="s">
        <v>186</v>
      </c>
      <c r="AO103" t="s">
        <v>4222</v>
      </c>
      <c r="AP103" t="s">
        <v>4223</v>
      </c>
      <c r="AQ103" t="s">
        <v>4224</v>
      </c>
      <c r="AR103" t="s">
        <v>4225</v>
      </c>
      <c r="AS103" t="s">
        <v>4226</v>
      </c>
      <c r="AT103" t="s">
        <v>4227</v>
      </c>
      <c r="AU103" t="s">
        <v>4228</v>
      </c>
      <c r="AV103" t="s">
        <v>4229</v>
      </c>
      <c r="AW103" t="s">
        <v>2575</v>
      </c>
      <c r="AY103" t="s">
        <v>1956</v>
      </c>
      <c r="BA103" t="s">
        <v>172</v>
      </c>
      <c r="BC103" t="s">
        <v>4230</v>
      </c>
      <c r="BD103" t="s">
        <v>4231</v>
      </c>
      <c r="BE103" t="s">
        <v>4232</v>
      </c>
      <c r="BF103" t="s">
        <v>4233</v>
      </c>
      <c r="BG103" t="s">
        <v>4234</v>
      </c>
      <c r="BH103" t="s">
        <v>4235</v>
      </c>
      <c r="BI103" t="s">
        <v>4236</v>
      </c>
      <c r="BJ103" t="s">
        <v>4237</v>
      </c>
      <c r="BK103" t="s">
        <v>4238</v>
      </c>
      <c r="BL103" t="s">
        <v>2501</v>
      </c>
      <c r="BM103" t="s">
        <v>501</v>
      </c>
      <c r="BN103" t="s">
        <v>501</v>
      </c>
      <c r="BO103" t="s">
        <v>172</v>
      </c>
      <c r="BP103" t="s">
        <v>1116</v>
      </c>
      <c r="BQ103" t="s">
        <v>185</v>
      </c>
      <c r="BR103" t="s">
        <v>172</v>
      </c>
      <c r="BS103" t="s">
        <v>1116</v>
      </c>
      <c r="BT103" t="s">
        <v>4239</v>
      </c>
      <c r="BU103" t="s">
        <v>185</v>
      </c>
      <c r="BV103" t="s">
        <v>185</v>
      </c>
      <c r="BW103" t="s">
        <v>172</v>
      </c>
      <c r="BX103" t="s">
        <v>186</v>
      </c>
      <c r="BY103" t="s">
        <v>185</v>
      </c>
      <c r="BZ103" t="s">
        <v>172</v>
      </c>
      <c r="CA103" t="s">
        <v>186</v>
      </c>
      <c r="CB103" t="s">
        <v>4240</v>
      </c>
      <c r="CC103" t="s">
        <v>161</v>
      </c>
      <c r="CD103" t="s">
        <v>161</v>
      </c>
      <c r="CE103" t="s">
        <v>172</v>
      </c>
      <c r="CF103" t="s">
        <v>381</v>
      </c>
      <c r="CG103" t="s">
        <v>185</v>
      </c>
      <c r="CH103" t="s">
        <v>172</v>
      </c>
      <c r="CI103" t="s">
        <v>381</v>
      </c>
      <c r="CJ103" t="s">
        <v>4241</v>
      </c>
      <c r="CK103" t="s">
        <v>172</v>
      </c>
      <c r="CL103" t="s">
        <v>172</v>
      </c>
      <c r="CM103" t="s">
        <v>172</v>
      </c>
      <c r="CN103" t="s">
        <v>185</v>
      </c>
      <c r="CO103" t="s">
        <v>4242</v>
      </c>
      <c r="CP103" t="s">
        <v>172</v>
      </c>
      <c r="CQ103" t="s">
        <v>185</v>
      </c>
      <c r="CR103" t="s">
        <v>4243</v>
      </c>
      <c r="CS103" t="s">
        <v>4244</v>
      </c>
      <c r="CT103" t="s">
        <v>4245</v>
      </c>
      <c r="CV103" t="s">
        <v>188</v>
      </c>
      <c r="CW103" t="b">
        <v>1</v>
      </c>
      <c r="CX103" t="b">
        <v>1</v>
      </c>
      <c r="CY103">
        <v>0.94666666666666666</v>
      </c>
      <c r="CZ103" t="b">
        <v>1</v>
      </c>
      <c r="DA103" t="s">
        <v>4246</v>
      </c>
      <c r="DB103" t="b">
        <v>1</v>
      </c>
      <c r="DC103">
        <v>0.478468</v>
      </c>
      <c r="DD103" t="s">
        <v>4247</v>
      </c>
      <c r="DE103" t="b">
        <v>0</v>
      </c>
      <c r="DF103">
        <v>1.5810275</v>
      </c>
      <c r="DG103" t="s">
        <v>4248</v>
      </c>
      <c r="DH103" t="b">
        <v>1</v>
      </c>
      <c r="DI103">
        <v>8.01567075</v>
      </c>
      <c r="DJ103" t="s">
        <v>4249</v>
      </c>
      <c r="DK103" t="b">
        <v>0</v>
      </c>
      <c r="DL103">
        <v>0.19743350000000001</v>
      </c>
      <c r="DM103" t="s">
        <v>4250</v>
      </c>
      <c r="DN103" t="b">
        <v>0</v>
      </c>
      <c r="DO103">
        <v>9.3022655000000007</v>
      </c>
      <c r="DP103" t="s">
        <v>543</v>
      </c>
      <c r="DQ103" t="b">
        <v>0</v>
      </c>
      <c r="DR103">
        <v>4.6511639999999996</v>
      </c>
      <c r="DS103" t="s">
        <v>4251</v>
      </c>
      <c r="DT103" t="b">
        <v>0</v>
      </c>
      <c r="DU103">
        <v>84.9891085</v>
      </c>
      <c r="DV103">
        <v>2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 t="b">
        <v>1</v>
      </c>
      <c r="EO103" t="b">
        <v>1</v>
      </c>
    </row>
    <row r="104" spans="1:145" x14ac:dyDescent="0.45">
      <c r="A104" s="1" t="s">
        <v>4252</v>
      </c>
      <c r="B104" t="s">
        <v>4253</v>
      </c>
      <c r="C104" t="s">
        <v>4254</v>
      </c>
      <c r="D104" t="s">
        <v>4255</v>
      </c>
      <c r="E104" t="s">
        <v>2392</v>
      </c>
      <c r="F104" t="s">
        <v>4256</v>
      </c>
      <c r="G104" t="s">
        <v>4257</v>
      </c>
      <c r="H104" t="s">
        <v>2315</v>
      </c>
      <c r="I104" t="s">
        <v>4258</v>
      </c>
      <c r="J104" t="s">
        <v>199</v>
      </c>
      <c r="K104" t="s">
        <v>2193</v>
      </c>
      <c r="L104" t="s">
        <v>4259</v>
      </c>
      <c r="N104" t="s">
        <v>153</v>
      </c>
      <c r="O104" t="s">
        <v>154</v>
      </c>
      <c r="P104" t="s">
        <v>4260</v>
      </c>
      <c r="Q104" t="s">
        <v>3495</v>
      </c>
      <c r="R104" t="s">
        <v>4261</v>
      </c>
      <c r="S104" t="s">
        <v>4262</v>
      </c>
      <c r="T104" t="s">
        <v>154</v>
      </c>
      <c r="V104" t="s">
        <v>154</v>
      </c>
      <c r="W104" t="s">
        <v>154</v>
      </c>
      <c r="X104" t="s">
        <v>154</v>
      </c>
      <c r="Y104" t="s">
        <v>158</v>
      </c>
      <c r="Z104" t="s">
        <v>159</v>
      </c>
      <c r="AA104" t="s">
        <v>186</v>
      </c>
      <c r="AC104" t="s">
        <v>186</v>
      </c>
      <c r="AE104" t="s">
        <v>186</v>
      </c>
      <c r="AG104" t="s">
        <v>186</v>
      </c>
      <c r="AI104" t="s">
        <v>160</v>
      </c>
      <c r="AK104" t="s">
        <v>204</v>
      </c>
      <c r="AO104" t="s">
        <v>4263</v>
      </c>
      <c r="AP104" t="s">
        <v>4264</v>
      </c>
      <c r="AQ104" t="s">
        <v>4265</v>
      </c>
      <c r="AR104" t="s">
        <v>4266</v>
      </c>
      <c r="AS104" t="s">
        <v>4267</v>
      </c>
      <c r="AT104" t="s">
        <v>4268</v>
      </c>
      <c r="AU104" t="s">
        <v>4269</v>
      </c>
      <c r="AV104" t="s">
        <v>4270</v>
      </c>
      <c r="AW104" t="s">
        <v>2575</v>
      </c>
      <c r="AY104" t="s">
        <v>783</v>
      </c>
      <c r="BA104" t="s">
        <v>172</v>
      </c>
      <c r="BC104" t="s">
        <v>4271</v>
      </c>
      <c r="BD104" t="s">
        <v>4272</v>
      </c>
      <c r="BE104" t="s">
        <v>4273</v>
      </c>
      <c r="BF104" t="s">
        <v>4274</v>
      </c>
      <c r="BG104" t="s">
        <v>4275</v>
      </c>
      <c r="BH104" t="s">
        <v>4276</v>
      </c>
      <c r="BI104" t="s">
        <v>4277</v>
      </c>
      <c r="BJ104" t="s">
        <v>4278</v>
      </c>
      <c r="BK104" t="s">
        <v>4279</v>
      </c>
      <c r="BL104" t="s">
        <v>2133</v>
      </c>
      <c r="BM104" t="s">
        <v>185</v>
      </c>
      <c r="BN104" t="s">
        <v>185</v>
      </c>
      <c r="BO104" t="s">
        <v>172</v>
      </c>
      <c r="BP104" t="s">
        <v>186</v>
      </c>
      <c r="BQ104" t="s">
        <v>185</v>
      </c>
      <c r="BR104" t="s">
        <v>172</v>
      </c>
      <c r="BS104" t="s">
        <v>186</v>
      </c>
      <c r="BT104" t="s">
        <v>4280</v>
      </c>
      <c r="BU104" t="s">
        <v>185</v>
      </c>
      <c r="BV104" t="s">
        <v>185</v>
      </c>
      <c r="BW104" t="s">
        <v>172</v>
      </c>
      <c r="BX104" t="s">
        <v>186</v>
      </c>
      <c r="BY104" t="s">
        <v>185</v>
      </c>
      <c r="BZ104" t="s">
        <v>172</v>
      </c>
      <c r="CA104" t="s">
        <v>186</v>
      </c>
      <c r="CB104" t="s">
        <v>2010</v>
      </c>
      <c r="CC104" t="s">
        <v>721</v>
      </c>
      <c r="CD104" t="s">
        <v>381</v>
      </c>
      <c r="CE104" t="s">
        <v>185</v>
      </c>
      <c r="CF104" t="s">
        <v>1425</v>
      </c>
      <c r="CG104" t="s">
        <v>185</v>
      </c>
      <c r="CH104" t="s">
        <v>172</v>
      </c>
      <c r="CI104" t="s">
        <v>1425</v>
      </c>
      <c r="CJ104" t="s">
        <v>4281</v>
      </c>
      <c r="CK104" t="s">
        <v>172</v>
      </c>
      <c r="CL104" t="s">
        <v>185</v>
      </c>
      <c r="CM104" t="s">
        <v>172</v>
      </c>
      <c r="CN104" t="s">
        <v>172</v>
      </c>
      <c r="CO104" t="s">
        <v>1074</v>
      </c>
      <c r="CP104" t="s">
        <v>172</v>
      </c>
      <c r="CQ104" t="s">
        <v>172</v>
      </c>
      <c r="CR104" t="s">
        <v>4282</v>
      </c>
      <c r="CS104" t="s">
        <v>4283</v>
      </c>
      <c r="CT104" t="s">
        <v>4284</v>
      </c>
      <c r="CV104" t="s">
        <v>188</v>
      </c>
      <c r="CW104" t="b">
        <v>1</v>
      </c>
      <c r="CX104" t="b">
        <v>1</v>
      </c>
      <c r="CY104">
        <v>0.9356435643564357</v>
      </c>
      <c r="CZ104" t="b">
        <v>1</v>
      </c>
      <c r="DA104" t="s">
        <v>4285</v>
      </c>
      <c r="DB104" t="b">
        <v>0</v>
      </c>
      <c r="DC104">
        <v>0.478468</v>
      </c>
      <c r="DD104" t="s">
        <v>4286</v>
      </c>
      <c r="DE104" t="b">
        <v>1</v>
      </c>
      <c r="DF104">
        <v>1.5810275</v>
      </c>
      <c r="DG104" t="s">
        <v>4287</v>
      </c>
      <c r="DH104" t="b">
        <v>1</v>
      </c>
      <c r="DI104">
        <v>8.01567075</v>
      </c>
      <c r="DJ104" t="s">
        <v>4288</v>
      </c>
      <c r="DK104" t="b">
        <v>0</v>
      </c>
      <c r="DL104">
        <v>0.19743350000000001</v>
      </c>
      <c r="DM104" t="s">
        <v>4289</v>
      </c>
      <c r="DN104" t="b">
        <v>0</v>
      </c>
      <c r="DO104">
        <v>9.3022655000000007</v>
      </c>
      <c r="DP104" t="s">
        <v>4290</v>
      </c>
      <c r="DQ104" t="b">
        <v>1</v>
      </c>
      <c r="DR104">
        <v>4.6511639999999996</v>
      </c>
      <c r="DS104" t="s">
        <v>4291</v>
      </c>
      <c r="DT104" t="b">
        <v>0</v>
      </c>
      <c r="DU104">
        <v>84.9891085</v>
      </c>
      <c r="DV104">
        <v>3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 t="b">
        <v>1</v>
      </c>
      <c r="EO104" t="b">
        <v>1</v>
      </c>
    </row>
    <row r="105" spans="1:145" x14ac:dyDescent="0.45">
      <c r="A105" s="1" t="s">
        <v>4292</v>
      </c>
      <c r="B105" t="s">
        <v>4293</v>
      </c>
      <c r="C105" t="s">
        <v>4294</v>
      </c>
      <c r="D105" t="s">
        <v>4295</v>
      </c>
      <c r="E105" t="s">
        <v>2392</v>
      </c>
      <c r="F105" t="s">
        <v>4296</v>
      </c>
      <c r="G105" t="s">
        <v>4297</v>
      </c>
      <c r="H105" t="s">
        <v>4298</v>
      </c>
      <c r="I105" t="s">
        <v>4299</v>
      </c>
      <c r="J105" t="s">
        <v>396</v>
      </c>
      <c r="K105" t="s">
        <v>2397</v>
      </c>
      <c r="L105" t="s">
        <v>4300</v>
      </c>
      <c r="N105" t="s">
        <v>153</v>
      </c>
      <c r="O105" t="s">
        <v>154</v>
      </c>
      <c r="P105" t="s">
        <v>4301</v>
      </c>
      <c r="Q105" t="s">
        <v>4302</v>
      </c>
      <c r="T105" t="s">
        <v>154</v>
      </c>
      <c r="V105" t="s">
        <v>154</v>
      </c>
      <c r="W105" t="s">
        <v>154</v>
      </c>
      <c r="X105" t="s">
        <v>154</v>
      </c>
      <c r="Y105" t="s">
        <v>158</v>
      </c>
      <c r="Z105" t="s">
        <v>159</v>
      </c>
      <c r="AA105" t="s">
        <v>204</v>
      </c>
      <c r="AC105" t="s">
        <v>204</v>
      </c>
      <c r="AE105" t="s">
        <v>186</v>
      </c>
      <c r="AG105" t="s">
        <v>204</v>
      </c>
      <c r="AI105" t="s">
        <v>160</v>
      </c>
      <c r="AK105" t="s">
        <v>186</v>
      </c>
      <c r="AO105" t="s">
        <v>4303</v>
      </c>
      <c r="AP105" t="s">
        <v>4304</v>
      </c>
      <c r="AQ105" t="s">
        <v>4305</v>
      </c>
      <c r="AR105" t="s">
        <v>4306</v>
      </c>
      <c r="AS105" t="s">
        <v>4307</v>
      </c>
      <c r="AT105" t="s">
        <v>4308</v>
      </c>
      <c r="AU105" t="s">
        <v>4309</v>
      </c>
      <c r="AV105" t="s">
        <v>4310</v>
      </c>
      <c r="AW105" t="s">
        <v>4311</v>
      </c>
      <c r="AY105" t="s">
        <v>4312</v>
      </c>
      <c r="BA105" t="s">
        <v>172</v>
      </c>
      <c r="BC105" t="s">
        <v>4313</v>
      </c>
      <c r="BD105" t="s">
        <v>4314</v>
      </c>
      <c r="BE105" t="s">
        <v>4315</v>
      </c>
      <c r="BF105" t="s">
        <v>4316</v>
      </c>
      <c r="BG105" t="s">
        <v>4317</v>
      </c>
      <c r="BH105" t="s">
        <v>4318</v>
      </c>
      <c r="BI105" t="s">
        <v>4319</v>
      </c>
      <c r="BJ105" t="s">
        <v>4320</v>
      </c>
      <c r="BK105" t="s">
        <v>4321</v>
      </c>
      <c r="BL105" t="s">
        <v>4322</v>
      </c>
      <c r="BM105" t="s">
        <v>721</v>
      </c>
      <c r="BN105" t="s">
        <v>381</v>
      </c>
      <c r="BO105" t="s">
        <v>185</v>
      </c>
      <c r="BP105" t="s">
        <v>1162</v>
      </c>
      <c r="BQ105" t="s">
        <v>185</v>
      </c>
      <c r="BR105" t="s">
        <v>172</v>
      </c>
      <c r="BS105" t="s">
        <v>1162</v>
      </c>
      <c r="BT105" t="s">
        <v>4302</v>
      </c>
      <c r="BU105" t="s">
        <v>204</v>
      </c>
      <c r="BV105" t="s">
        <v>172</v>
      </c>
      <c r="BW105" t="s">
        <v>161</v>
      </c>
      <c r="BX105" t="s">
        <v>268</v>
      </c>
      <c r="BY105" t="s">
        <v>172</v>
      </c>
      <c r="BZ105" t="s">
        <v>172</v>
      </c>
      <c r="CA105" t="s">
        <v>268</v>
      </c>
      <c r="CC105" t="s">
        <v>4323</v>
      </c>
      <c r="CD105" t="s">
        <v>4323</v>
      </c>
      <c r="CE105" t="s">
        <v>4323</v>
      </c>
      <c r="CF105" t="s">
        <v>4323</v>
      </c>
      <c r="CG105" t="s">
        <v>4323</v>
      </c>
      <c r="CH105" t="s">
        <v>4323</v>
      </c>
      <c r="CI105" t="s">
        <v>4323</v>
      </c>
      <c r="CJ105" t="s">
        <v>4324</v>
      </c>
      <c r="CK105" t="s">
        <v>172</v>
      </c>
      <c r="CL105" t="s">
        <v>161</v>
      </c>
      <c r="CM105" t="s">
        <v>185</v>
      </c>
      <c r="CN105" t="s">
        <v>185</v>
      </c>
      <c r="CO105" t="s">
        <v>1686</v>
      </c>
      <c r="CP105" t="s">
        <v>172</v>
      </c>
      <c r="CQ105" t="s">
        <v>185</v>
      </c>
      <c r="CR105" t="s">
        <v>4325</v>
      </c>
      <c r="CS105" t="s">
        <v>4326</v>
      </c>
      <c r="CT105" t="s">
        <v>4327</v>
      </c>
      <c r="CU105" t="s">
        <v>345</v>
      </c>
      <c r="CV105" t="s">
        <v>188</v>
      </c>
      <c r="CW105" t="b">
        <v>1</v>
      </c>
      <c r="CX105" t="b">
        <v>1</v>
      </c>
      <c r="CY105">
        <v>0.87889908256880733</v>
      </c>
      <c r="CZ105" t="b">
        <v>1</v>
      </c>
      <c r="DA105" t="s">
        <v>4328</v>
      </c>
      <c r="DB105" t="b">
        <v>0</v>
      </c>
      <c r="DC105">
        <v>0.478468</v>
      </c>
      <c r="DD105" t="s">
        <v>4329</v>
      </c>
      <c r="DE105" t="b">
        <v>0</v>
      </c>
      <c r="DF105">
        <v>1.5810275</v>
      </c>
      <c r="DG105" t="s">
        <v>4330</v>
      </c>
      <c r="DH105" t="b">
        <v>0</v>
      </c>
      <c r="DI105">
        <v>8.01567075</v>
      </c>
      <c r="DJ105" t="s">
        <v>4331</v>
      </c>
      <c r="DK105" t="b">
        <v>0</v>
      </c>
      <c r="DL105">
        <v>0.19743350000000001</v>
      </c>
      <c r="DM105" t="s">
        <v>4332</v>
      </c>
      <c r="DN105" t="b">
        <v>1</v>
      </c>
      <c r="DO105">
        <v>9.3022655000000007</v>
      </c>
      <c r="DP105" t="s">
        <v>4333</v>
      </c>
      <c r="DQ105" t="b">
        <v>0</v>
      </c>
      <c r="DR105">
        <v>4.6511639999999996</v>
      </c>
      <c r="DS105" t="s">
        <v>4334</v>
      </c>
      <c r="DT105" t="b">
        <v>1</v>
      </c>
      <c r="DU105">
        <v>84.9891085</v>
      </c>
      <c r="DV105">
        <v>2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 t="b">
        <v>1</v>
      </c>
      <c r="EO105" t="b">
        <v>1</v>
      </c>
    </row>
    <row r="106" spans="1:145" x14ac:dyDescent="0.45">
      <c r="A106" s="1" t="s">
        <v>4335</v>
      </c>
      <c r="B106" t="s">
        <v>4336</v>
      </c>
      <c r="C106" t="s">
        <v>4337</v>
      </c>
      <c r="D106" t="s">
        <v>4338</v>
      </c>
      <c r="E106" t="s">
        <v>4339</v>
      </c>
      <c r="F106" t="s">
        <v>4340</v>
      </c>
      <c r="G106" t="s">
        <v>4341</v>
      </c>
      <c r="H106" t="s">
        <v>4342</v>
      </c>
      <c r="I106" t="s">
        <v>4343</v>
      </c>
      <c r="J106" t="s">
        <v>2691</v>
      </c>
      <c r="K106" t="s">
        <v>1535</v>
      </c>
      <c r="L106" t="s">
        <v>4344</v>
      </c>
      <c r="N106" t="s">
        <v>153</v>
      </c>
      <c r="O106" t="s">
        <v>154</v>
      </c>
      <c r="P106" t="s">
        <v>4345</v>
      </c>
      <c r="Q106" t="s">
        <v>4346</v>
      </c>
      <c r="R106" t="s">
        <v>4347</v>
      </c>
      <c r="S106" t="s">
        <v>4348</v>
      </c>
      <c r="T106" t="s">
        <v>154</v>
      </c>
      <c r="V106" t="s">
        <v>154</v>
      </c>
      <c r="W106" t="s">
        <v>154</v>
      </c>
      <c r="X106" t="s">
        <v>154</v>
      </c>
      <c r="Y106" t="s">
        <v>158</v>
      </c>
      <c r="Z106" t="s">
        <v>159</v>
      </c>
      <c r="AA106" t="s">
        <v>160</v>
      </c>
      <c r="AC106" t="s">
        <v>160</v>
      </c>
      <c r="AE106" t="s">
        <v>160</v>
      </c>
      <c r="AG106" t="s">
        <v>204</v>
      </c>
      <c r="AI106" t="s">
        <v>160</v>
      </c>
      <c r="AK106" t="s">
        <v>161</v>
      </c>
      <c r="AO106" t="s">
        <v>4349</v>
      </c>
      <c r="AP106" t="s">
        <v>4350</v>
      </c>
      <c r="AQ106" t="s">
        <v>4351</v>
      </c>
      <c r="AR106" t="s">
        <v>4352</v>
      </c>
      <c r="AS106" t="s">
        <v>4353</v>
      </c>
      <c r="AT106" t="s">
        <v>4354</v>
      </c>
      <c r="AU106" t="s">
        <v>4355</v>
      </c>
      <c r="AV106" t="s">
        <v>4356</v>
      </c>
      <c r="AW106" t="s">
        <v>4357</v>
      </c>
      <c r="AY106" t="s">
        <v>855</v>
      </c>
      <c r="BA106" t="s">
        <v>172</v>
      </c>
      <c r="BC106" t="s">
        <v>4358</v>
      </c>
      <c r="BD106" t="s">
        <v>4359</v>
      </c>
      <c r="BE106" t="s">
        <v>4360</v>
      </c>
      <c r="BF106" t="s">
        <v>4361</v>
      </c>
      <c r="BG106" t="s">
        <v>4362</v>
      </c>
      <c r="BH106" t="s">
        <v>4363</v>
      </c>
      <c r="BI106" t="s">
        <v>4364</v>
      </c>
      <c r="BJ106" t="s">
        <v>4365</v>
      </c>
      <c r="BK106" t="s">
        <v>4366</v>
      </c>
      <c r="BL106" t="s">
        <v>4367</v>
      </c>
      <c r="BM106" t="s">
        <v>185</v>
      </c>
      <c r="BN106" t="s">
        <v>185</v>
      </c>
      <c r="BO106" t="s">
        <v>185</v>
      </c>
      <c r="BP106" t="s">
        <v>172</v>
      </c>
      <c r="BQ106" t="s">
        <v>172</v>
      </c>
      <c r="BR106" t="s">
        <v>172</v>
      </c>
      <c r="BS106" t="s">
        <v>172</v>
      </c>
      <c r="BT106" t="s">
        <v>647</v>
      </c>
      <c r="BU106" t="s">
        <v>172</v>
      </c>
      <c r="BV106" t="s">
        <v>172</v>
      </c>
      <c r="BW106" t="s">
        <v>172</v>
      </c>
      <c r="BX106" t="s">
        <v>172</v>
      </c>
      <c r="BY106" t="s">
        <v>172</v>
      </c>
      <c r="BZ106" t="s">
        <v>172</v>
      </c>
      <c r="CA106" t="s">
        <v>172</v>
      </c>
      <c r="CB106" t="s">
        <v>4368</v>
      </c>
      <c r="CC106" t="s">
        <v>186</v>
      </c>
      <c r="CD106" t="s">
        <v>186</v>
      </c>
      <c r="CE106" t="s">
        <v>172</v>
      </c>
      <c r="CF106" t="s">
        <v>463</v>
      </c>
      <c r="CG106" t="s">
        <v>185</v>
      </c>
      <c r="CH106" t="s">
        <v>172</v>
      </c>
      <c r="CI106" t="s">
        <v>463</v>
      </c>
      <c r="CJ106" t="s">
        <v>3048</v>
      </c>
      <c r="CK106" t="s">
        <v>172</v>
      </c>
      <c r="CL106" t="s">
        <v>172</v>
      </c>
      <c r="CM106" t="s">
        <v>172</v>
      </c>
      <c r="CN106" t="s">
        <v>172</v>
      </c>
      <c r="CO106" t="s">
        <v>1074</v>
      </c>
      <c r="CP106" t="s">
        <v>172</v>
      </c>
      <c r="CQ106" t="s">
        <v>172</v>
      </c>
      <c r="CR106" t="s">
        <v>4369</v>
      </c>
      <c r="CS106" t="s">
        <v>4370</v>
      </c>
      <c r="CT106" t="s">
        <v>4371</v>
      </c>
      <c r="CV106" t="s">
        <v>188</v>
      </c>
      <c r="CW106" t="b">
        <v>1</v>
      </c>
      <c r="CX106" t="b">
        <v>1</v>
      </c>
      <c r="CY106">
        <v>0.74239130434782608</v>
      </c>
      <c r="CZ106" t="b">
        <v>1</v>
      </c>
      <c r="DA106" t="s">
        <v>4372</v>
      </c>
      <c r="DB106" t="b">
        <v>0</v>
      </c>
      <c r="DC106">
        <v>0.478468</v>
      </c>
      <c r="DD106" t="s">
        <v>4373</v>
      </c>
      <c r="DE106" t="b">
        <v>1</v>
      </c>
      <c r="DF106">
        <v>1.5810275</v>
      </c>
      <c r="DG106" t="s">
        <v>4374</v>
      </c>
      <c r="DH106" t="b">
        <v>0</v>
      </c>
      <c r="DI106">
        <v>8.01567075</v>
      </c>
      <c r="DJ106" t="s">
        <v>193</v>
      </c>
      <c r="DK106" t="b">
        <v>1</v>
      </c>
      <c r="DL106">
        <v>0.19743350000000001</v>
      </c>
      <c r="DM106" t="s">
        <v>4375</v>
      </c>
      <c r="DN106" t="b">
        <v>0</v>
      </c>
      <c r="DO106">
        <v>9.3022655000000007</v>
      </c>
      <c r="DP106" t="s">
        <v>4376</v>
      </c>
      <c r="DQ106" t="b">
        <v>0</v>
      </c>
      <c r="DR106">
        <v>4.6511639999999996</v>
      </c>
      <c r="DS106" t="s">
        <v>4377</v>
      </c>
      <c r="DT106" t="b">
        <v>1</v>
      </c>
      <c r="DU106">
        <v>84.9891085</v>
      </c>
      <c r="DV106">
        <v>3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 t="b">
        <v>1</v>
      </c>
      <c r="EO106" t="b">
        <v>1</v>
      </c>
    </row>
    <row r="107" spans="1:145" x14ac:dyDescent="0.45">
      <c r="A107" s="1" t="s">
        <v>4378</v>
      </c>
      <c r="B107" t="s">
        <v>4379</v>
      </c>
      <c r="C107" t="s">
        <v>4380</v>
      </c>
      <c r="D107" t="s">
        <v>4381</v>
      </c>
      <c r="E107" t="s">
        <v>4382</v>
      </c>
      <c r="F107" t="s">
        <v>4383</v>
      </c>
      <c r="G107" t="s">
        <v>4384</v>
      </c>
      <c r="H107" t="s">
        <v>2315</v>
      </c>
      <c r="I107" t="s">
        <v>4385</v>
      </c>
      <c r="J107" t="s">
        <v>2691</v>
      </c>
      <c r="K107" t="s">
        <v>1046</v>
      </c>
      <c r="L107" t="s">
        <v>4386</v>
      </c>
      <c r="N107" t="s">
        <v>153</v>
      </c>
      <c r="O107" t="s">
        <v>154</v>
      </c>
      <c r="P107" t="s">
        <v>4379</v>
      </c>
      <c r="Q107" t="s">
        <v>4387</v>
      </c>
      <c r="T107" t="s">
        <v>154</v>
      </c>
      <c r="V107" t="s">
        <v>154</v>
      </c>
      <c r="W107" t="s">
        <v>154</v>
      </c>
      <c r="X107" t="s">
        <v>154</v>
      </c>
      <c r="Y107" t="s">
        <v>244</v>
      </c>
      <c r="Z107" t="s">
        <v>159</v>
      </c>
      <c r="AA107" t="s">
        <v>160</v>
      </c>
      <c r="AC107" t="s">
        <v>160</v>
      </c>
      <c r="AE107" t="s">
        <v>160</v>
      </c>
      <c r="AG107" t="s">
        <v>160</v>
      </c>
      <c r="AI107" t="s">
        <v>160</v>
      </c>
      <c r="AK107" t="s">
        <v>160</v>
      </c>
      <c r="AO107" t="s">
        <v>4388</v>
      </c>
      <c r="AP107" t="s">
        <v>4389</v>
      </c>
      <c r="AQ107" t="s">
        <v>4390</v>
      </c>
      <c r="AR107" t="s">
        <v>4391</v>
      </c>
      <c r="AS107" t="s">
        <v>4392</v>
      </c>
      <c r="AT107" t="s">
        <v>4393</v>
      </c>
      <c r="AU107" t="s">
        <v>4394</v>
      </c>
      <c r="AV107" t="s">
        <v>4395</v>
      </c>
      <c r="AW107" t="s">
        <v>916</v>
      </c>
      <c r="AY107" t="s">
        <v>1502</v>
      </c>
      <c r="BA107" t="s">
        <v>172</v>
      </c>
      <c r="BC107" t="s">
        <v>4396</v>
      </c>
      <c r="BD107" t="s">
        <v>4397</v>
      </c>
      <c r="BE107" t="s">
        <v>4398</v>
      </c>
      <c r="BF107" t="s">
        <v>4399</v>
      </c>
      <c r="BG107" t="s">
        <v>4400</v>
      </c>
      <c r="BH107" t="s">
        <v>4401</v>
      </c>
      <c r="BI107" t="s">
        <v>4402</v>
      </c>
      <c r="BJ107" t="s">
        <v>4403</v>
      </c>
      <c r="BK107" t="s">
        <v>4404</v>
      </c>
      <c r="BL107" t="s">
        <v>4405</v>
      </c>
      <c r="BM107" t="s">
        <v>267</v>
      </c>
      <c r="BN107" t="s">
        <v>267</v>
      </c>
      <c r="BO107" t="s">
        <v>172</v>
      </c>
      <c r="BP107" t="s">
        <v>574</v>
      </c>
      <c r="BQ107" t="s">
        <v>185</v>
      </c>
      <c r="BR107" t="s">
        <v>172</v>
      </c>
      <c r="BS107" t="s">
        <v>574</v>
      </c>
      <c r="BT107" t="s">
        <v>4406</v>
      </c>
      <c r="BU107" t="s">
        <v>501</v>
      </c>
      <c r="BV107" t="s">
        <v>501</v>
      </c>
      <c r="BW107" t="s">
        <v>172</v>
      </c>
      <c r="BX107" t="s">
        <v>424</v>
      </c>
      <c r="BY107" t="s">
        <v>185</v>
      </c>
      <c r="BZ107" t="s">
        <v>172</v>
      </c>
      <c r="CA107" t="s">
        <v>424</v>
      </c>
      <c r="CB107" t="s">
        <v>4407</v>
      </c>
      <c r="CC107" t="s">
        <v>539</v>
      </c>
      <c r="CD107" t="s">
        <v>539</v>
      </c>
      <c r="CE107" t="s">
        <v>172</v>
      </c>
      <c r="CF107" t="s">
        <v>1162</v>
      </c>
      <c r="CG107" t="s">
        <v>185</v>
      </c>
      <c r="CH107" t="s">
        <v>172</v>
      </c>
      <c r="CI107" t="s">
        <v>1162</v>
      </c>
      <c r="CJ107" t="s">
        <v>4408</v>
      </c>
      <c r="CK107" t="s">
        <v>172</v>
      </c>
      <c r="CL107" t="s">
        <v>172</v>
      </c>
      <c r="CN107" t="s">
        <v>172</v>
      </c>
      <c r="CO107" t="s">
        <v>1074</v>
      </c>
      <c r="CP107" t="s">
        <v>172</v>
      </c>
      <c r="CQ107" t="s">
        <v>172</v>
      </c>
      <c r="CR107" t="s">
        <v>4409</v>
      </c>
      <c r="CS107" t="s">
        <v>4410</v>
      </c>
      <c r="CT107" t="s">
        <v>4411</v>
      </c>
      <c r="CV107" t="s">
        <v>188</v>
      </c>
      <c r="CW107" t="b">
        <v>1</v>
      </c>
      <c r="CX107" t="b">
        <v>1</v>
      </c>
      <c r="CY107">
        <v>0.879</v>
      </c>
      <c r="CZ107" t="b">
        <v>1</v>
      </c>
      <c r="DA107" t="s">
        <v>4412</v>
      </c>
      <c r="DB107" t="b">
        <v>0</v>
      </c>
      <c r="DC107">
        <v>0.478468</v>
      </c>
      <c r="DD107" t="s">
        <v>4413</v>
      </c>
      <c r="DE107" t="b">
        <v>1</v>
      </c>
      <c r="DF107">
        <v>1.5810275</v>
      </c>
      <c r="DG107" t="s">
        <v>4414</v>
      </c>
      <c r="DH107" t="b">
        <v>1</v>
      </c>
      <c r="DI107">
        <v>8.01567075</v>
      </c>
      <c r="DJ107" t="s">
        <v>4415</v>
      </c>
      <c r="DK107" t="b">
        <v>0</v>
      </c>
      <c r="DL107">
        <v>0.19743350000000001</v>
      </c>
      <c r="DM107" t="s">
        <v>4416</v>
      </c>
      <c r="DN107" t="b">
        <v>0</v>
      </c>
      <c r="DO107">
        <v>9.3022655000000007</v>
      </c>
      <c r="DP107" t="s">
        <v>4417</v>
      </c>
      <c r="DQ107" t="b">
        <v>1</v>
      </c>
      <c r="DR107">
        <v>4.6511639999999996</v>
      </c>
      <c r="DS107" t="s">
        <v>4418</v>
      </c>
      <c r="DT107" t="b">
        <v>0</v>
      </c>
      <c r="DU107">
        <v>84.9891085</v>
      </c>
      <c r="DV107">
        <v>3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 t="b">
        <v>1</v>
      </c>
      <c r="EO107" t="b">
        <v>1</v>
      </c>
    </row>
    <row r="108" spans="1:145" x14ac:dyDescent="0.45">
      <c r="A108" s="1" t="s">
        <v>4419</v>
      </c>
      <c r="B108" t="s">
        <v>4420</v>
      </c>
      <c r="C108" t="s">
        <v>4421</v>
      </c>
      <c r="D108" t="s">
        <v>4381</v>
      </c>
      <c r="E108" t="s">
        <v>4382</v>
      </c>
      <c r="F108" t="s">
        <v>4422</v>
      </c>
      <c r="G108" t="s">
        <v>4423</v>
      </c>
      <c r="H108" t="s">
        <v>2315</v>
      </c>
      <c r="I108" t="s">
        <v>4385</v>
      </c>
      <c r="J108" t="s">
        <v>151</v>
      </c>
      <c r="K108" t="s">
        <v>2153</v>
      </c>
      <c r="L108" t="s">
        <v>1757</v>
      </c>
      <c r="N108" t="s">
        <v>841</v>
      </c>
      <c r="O108" t="s">
        <v>154</v>
      </c>
      <c r="P108" t="s">
        <v>4424</v>
      </c>
      <c r="Q108" t="s">
        <v>4425</v>
      </c>
      <c r="T108" t="s">
        <v>157</v>
      </c>
      <c r="V108" t="s">
        <v>154</v>
      </c>
      <c r="W108" t="s">
        <v>154</v>
      </c>
      <c r="X108" t="s">
        <v>154</v>
      </c>
      <c r="Y108" t="s">
        <v>244</v>
      </c>
      <c r="Z108" t="s">
        <v>159</v>
      </c>
      <c r="AA108" t="s">
        <v>160</v>
      </c>
      <c r="AC108" t="s">
        <v>160</v>
      </c>
      <c r="AE108" t="s">
        <v>160</v>
      </c>
      <c r="AG108" t="s">
        <v>160</v>
      </c>
      <c r="AJ108" t="s">
        <v>161</v>
      </c>
      <c r="AK108" t="s">
        <v>160</v>
      </c>
      <c r="AO108" t="s">
        <v>4426</v>
      </c>
      <c r="AP108" t="s">
        <v>4427</v>
      </c>
      <c r="AQ108" t="s">
        <v>4428</v>
      </c>
      <c r="AR108" t="s">
        <v>4429</v>
      </c>
      <c r="AS108" t="s">
        <v>4430</v>
      </c>
      <c r="AT108" t="s">
        <v>4431</v>
      </c>
      <c r="AU108" t="s">
        <v>4432</v>
      </c>
      <c r="AV108" t="s">
        <v>4433</v>
      </c>
      <c r="AW108" t="s">
        <v>4434</v>
      </c>
      <c r="AY108" t="s">
        <v>874</v>
      </c>
      <c r="BA108" t="s">
        <v>172</v>
      </c>
      <c r="BC108" t="s">
        <v>4435</v>
      </c>
      <c r="BD108" t="s">
        <v>4436</v>
      </c>
      <c r="BE108" t="s">
        <v>4437</v>
      </c>
      <c r="BF108" t="s">
        <v>4438</v>
      </c>
      <c r="BG108" t="s">
        <v>4439</v>
      </c>
      <c r="BH108" t="s">
        <v>4440</v>
      </c>
      <c r="BI108" t="s">
        <v>4441</v>
      </c>
      <c r="BJ108" t="s">
        <v>4442</v>
      </c>
      <c r="BK108" t="s">
        <v>4443</v>
      </c>
      <c r="BL108" t="s">
        <v>4444</v>
      </c>
      <c r="BM108" t="s">
        <v>185</v>
      </c>
      <c r="BN108" t="s">
        <v>185</v>
      </c>
      <c r="BO108" t="s">
        <v>172</v>
      </c>
      <c r="BP108" t="s">
        <v>186</v>
      </c>
      <c r="BQ108" t="s">
        <v>185</v>
      </c>
      <c r="BR108" t="s">
        <v>172</v>
      </c>
      <c r="BS108" t="s">
        <v>186</v>
      </c>
      <c r="BT108" t="s">
        <v>2378</v>
      </c>
      <c r="BU108" t="s">
        <v>185</v>
      </c>
      <c r="BV108" t="s">
        <v>185</v>
      </c>
      <c r="BW108" t="s">
        <v>172</v>
      </c>
      <c r="BX108" t="s">
        <v>381</v>
      </c>
      <c r="BY108" t="s">
        <v>185</v>
      </c>
      <c r="BZ108" t="s">
        <v>172</v>
      </c>
      <c r="CA108" t="s">
        <v>381</v>
      </c>
      <c r="CB108" t="s">
        <v>4407</v>
      </c>
      <c r="CC108" t="s">
        <v>172</v>
      </c>
      <c r="CD108" t="s">
        <v>172</v>
      </c>
      <c r="CE108" t="s">
        <v>172</v>
      </c>
      <c r="CF108" t="s">
        <v>172</v>
      </c>
      <c r="CG108" t="s">
        <v>172</v>
      </c>
      <c r="CH108" t="s">
        <v>172</v>
      </c>
      <c r="CI108" t="s">
        <v>172</v>
      </c>
      <c r="CJ108" t="s">
        <v>3652</v>
      </c>
      <c r="CK108" t="s">
        <v>172</v>
      </c>
      <c r="CL108" t="s">
        <v>172</v>
      </c>
      <c r="CM108" t="s">
        <v>172</v>
      </c>
      <c r="CN108" t="s">
        <v>172</v>
      </c>
      <c r="CO108" t="s">
        <v>1074</v>
      </c>
      <c r="CP108" t="s">
        <v>172</v>
      </c>
      <c r="CQ108" t="s">
        <v>172</v>
      </c>
      <c r="CR108" t="s">
        <v>4445</v>
      </c>
      <c r="CS108" t="s">
        <v>4446</v>
      </c>
      <c r="CT108" t="s">
        <v>4447</v>
      </c>
      <c r="CV108" t="s">
        <v>188</v>
      </c>
      <c r="CW108" t="b">
        <v>1</v>
      </c>
      <c r="CX108" t="b">
        <v>1</v>
      </c>
      <c r="CY108">
        <v>0.96666666666666667</v>
      </c>
      <c r="CZ108" t="b">
        <v>1</v>
      </c>
      <c r="DA108" t="s">
        <v>3457</v>
      </c>
      <c r="DB108" t="b">
        <v>0</v>
      </c>
      <c r="DC108">
        <v>0.478468</v>
      </c>
      <c r="DD108" t="s">
        <v>4448</v>
      </c>
      <c r="DE108" t="b">
        <v>1</v>
      </c>
      <c r="DF108">
        <v>1.5810275</v>
      </c>
      <c r="DG108" t="s">
        <v>4449</v>
      </c>
      <c r="DH108" t="b">
        <v>0</v>
      </c>
      <c r="DI108">
        <v>8.01567075</v>
      </c>
      <c r="DJ108" t="s">
        <v>193</v>
      </c>
      <c r="DK108" t="b">
        <v>1</v>
      </c>
      <c r="DL108">
        <v>0.19743350000000001</v>
      </c>
      <c r="DM108" t="s">
        <v>4450</v>
      </c>
      <c r="DN108" t="b">
        <v>0</v>
      </c>
      <c r="DO108">
        <v>9.3022655000000007</v>
      </c>
      <c r="DP108" t="s">
        <v>4451</v>
      </c>
      <c r="DQ108" t="b">
        <v>1</v>
      </c>
      <c r="DR108">
        <v>4.6511639999999996</v>
      </c>
      <c r="DT108" t="b">
        <v>0</v>
      </c>
      <c r="DU108">
        <v>84.9891085</v>
      </c>
      <c r="DV108">
        <v>3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 t="b">
        <v>1</v>
      </c>
      <c r="EO108" t="b">
        <v>1</v>
      </c>
    </row>
    <row r="109" spans="1:145" x14ac:dyDescent="0.45">
      <c r="A109" s="1" t="s">
        <v>4452</v>
      </c>
      <c r="B109" t="s">
        <v>4453</v>
      </c>
      <c r="C109" t="s">
        <v>4454</v>
      </c>
      <c r="D109" t="s">
        <v>4455</v>
      </c>
      <c r="E109" t="s">
        <v>4456</v>
      </c>
      <c r="F109" t="s">
        <v>4457</v>
      </c>
      <c r="G109" t="s">
        <v>4458</v>
      </c>
      <c r="H109" t="s">
        <v>3104</v>
      </c>
      <c r="I109" t="s">
        <v>1398</v>
      </c>
      <c r="J109" t="s">
        <v>3592</v>
      </c>
      <c r="K109" t="s">
        <v>3271</v>
      </c>
      <c r="L109" t="s">
        <v>4459</v>
      </c>
      <c r="N109" t="s">
        <v>153</v>
      </c>
      <c r="O109" t="s">
        <v>154</v>
      </c>
      <c r="P109" t="s">
        <v>4460</v>
      </c>
      <c r="Q109" t="s">
        <v>4461</v>
      </c>
      <c r="R109" t="s">
        <v>4462</v>
      </c>
      <c r="S109" t="s">
        <v>4463</v>
      </c>
      <c r="T109" t="s">
        <v>154</v>
      </c>
      <c r="V109" t="s">
        <v>154</v>
      </c>
      <c r="W109" t="s">
        <v>154</v>
      </c>
      <c r="X109" t="s">
        <v>154</v>
      </c>
      <c r="Y109" t="s">
        <v>158</v>
      </c>
      <c r="Z109" t="s">
        <v>159</v>
      </c>
      <c r="AA109" t="s">
        <v>160</v>
      </c>
      <c r="AC109" t="s">
        <v>160</v>
      </c>
      <c r="AE109" t="s">
        <v>186</v>
      </c>
      <c r="AG109" t="s">
        <v>186</v>
      </c>
      <c r="AI109" t="s">
        <v>186</v>
      </c>
      <c r="AK109" t="s">
        <v>204</v>
      </c>
      <c r="AO109" t="s">
        <v>4464</v>
      </c>
      <c r="AP109" t="s">
        <v>4465</v>
      </c>
      <c r="AQ109" t="s">
        <v>4466</v>
      </c>
      <c r="AR109" t="s">
        <v>4467</v>
      </c>
      <c r="AS109" t="s">
        <v>4468</v>
      </c>
      <c r="AT109" t="s">
        <v>4469</v>
      </c>
      <c r="AU109" t="s">
        <v>4470</v>
      </c>
      <c r="AV109" t="s">
        <v>4471</v>
      </c>
      <c r="AW109" t="s">
        <v>3870</v>
      </c>
      <c r="AY109" t="s">
        <v>411</v>
      </c>
      <c r="BA109" t="s">
        <v>172</v>
      </c>
      <c r="BC109" t="s">
        <v>4472</v>
      </c>
      <c r="BD109" t="s">
        <v>4473</v>
      </c>
      <c r="BE109" t="s">
        <v>4474</v>
      </c>
      <c r="BF109" t="s">
        <v>4475</v>
      </c>
      <c r="BG109" t="s">
        <v>4476</v>
      </c>
      <c r="BH109" t="s">
        <v>4477</v>
      </c>
      <c r="BI109" t="s">
        <v>4478</v>
      </c>
      <c r="BJ109" t="s">
        <v>4479</v>
      </c>
      <c r="BK109" t="s">
        <v>4480</v>
      </c>
      <c r="BL109" t="s">
        <v>4481</v>
      </c>
      <c r="BM109" t="s">
        <v>204</v>
      </c>
      <c r="BN109" t="s">
        <v>204</v>
      </c>
      <c r="BO109" t="s">
        <v>172</v>
      </c>
      <c r="BP109" t="s">
        <v>539</v>
      </c>
      <c r="BQ109" t="s">
        <v>185</v>
      </c>
      <c r="BR109" t="s">
        <v>172</v>
      </c>
      <c r="BS109" t="s">
        <v>539</v>
      </c>
      <c r="BT109" t="s">
        <v>4482</v>
      </c>
      <c r="BU109" t="s">
        <v>161</v>
      </c>
      <c r="BV109" t="s">
        <v>161</v>
      </c>
      <c r="BW109" t="s">
        <v>172</v>
      </c>
      <c r="BX109" t="s">
        <v>381</v>
      </c>
      <c r="BY109" t="s">
        <v>185</v>
      </c>
      <c r="BZ109" t="s">
        <v>172</v>
      </c>
      <c r="CA109" t="s">
        <v>381</v>
      </c>
      <c r="CB109" t="s">
        <v>4483</v>
      </c>
      <c r="CC109" t="s">
        <v>185</v>
      </c>
      <c r="CD109" t="s">
        <v>172</v>
      </c>
      <c r="CE109" t="s">
        <v>172</v>
      </c>
      <c r="CF109" t="s">
        <v>186</v>
      </c>
      <c r="CG109" t="s">
        <v>172</v>
      </c>
      <c r="CH109" t="s">
        <v>172</v>
      </c>
      <c r="CI109" t="s">
        <v>186</v>
      </c>
      <c r="CJ109" t="s">
        <v>2673</v>
      </c>
      <c r="CK109" t="s">
        <v>172</v>
      </c>
      <c r="CL109" t="s">
        <v>172</v>
      </c>
      <c r="CM109" t="s">
        <v>185</v>
      </c>
      <c r="CN109" t="s">
        <v>185</v>
      </c>
      <c r="CO109" t="s">
        <v>2720</v>
      </c>
      <c r="CP109" t="s">
        <v>172</v>
      </c>
      <c r="CQ109" t="s">
        <v>185</v>
      </c>
      <c r="CR109" t="s">
        <v>4484</v>
      </c>
      <c r="CS109" t="s">
        <v>4485</v>
      </c>
      <c r="CT109" t="s">
        <v>4486</v>
      </c>
      <c r="CV109" t="s">
        <v>188</v>
      </c>
      <c r="CW109" t="b">
        <v>1</v>
      </c>
      <c r="CX109" t="b">
        <v>1</v>
      </c>
      <c r="CY109">
        <v>0.927027027027027</v>
      </c>
      <c r="CZ109" t="b">
        <v>1</v>
      </c>
      <c r="DA109" t="s">
        <v>4487</v>
      </c>
      <c r="DB109" t="b">
        <v>0</v>
      </c>
      <c r="DC109">
        <v>0.478468</v>
      </c>
      <c r="DD109" t="s">
        <v>4488</v>
      </c>
      <c r="DE109" t="b">
        <v>0</v>
      </c>
      <c r="DF109">
        <v>1.5810275</v>
      </c>
      <c r="DG109" t="s">
        <v>4489</v>
      </c>
      <c r="DH109" t="b">
        <v>0</v>
      </c>
      <c r="DI109">
        <v>8.01567075</v>
      </c>
      <c r="DJ109" t="s">
        <v>4490</v>
      </c>
      <c r="DK109" t="b">
        <v>0</v>
      </c>
      <c r="DL109">
        <v>0.19743350000000001</v>
      </c>
      <c r="DM109" t="s">
        <v>4491</v>
      </c>
      <c r="DN109" t="b">
        <v>1</v>
      </c>
      <c r="DO109">
        <v>9.3022655000000007</v>
      </c>
      <c r="DP109" t="s">
        <v>4492</v>
      </c>
      <c r="DQ109" t="b">
        <v>1</v>
      </c>
      <c r="DR109">
        <v>4.6511639999999996</v>
      </c>
      <c r="DS109" t="s">
        <v>4493</v>
      </c>
      <c r="DT109" t="b">
        <v>0</v>
      </c>
      <c r="DU109">
        <v>84.9891085</v>
      </c>
      <c r="DV109">
        <v>2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 t="b">
        <v>1</v>
      </c>
      <c r="EO109" t="b">
        <v>1</v>
      </c>
    </row>
    <row r="110" spans="1:145" x14ac:dyDescent="0.45">
      <c r="A110" s="1" t="s">
        <v>4494</v>
      </c>
      <c r="B110" t="s">
        <v>4495</v>
      </c>
      <c r="C110" t="s">
        <v>4496</v>
      </c>
      <c r="D110" t="s">
        <v>4497</v>
      </c>
      <c r="E110" t="s">
        <v>4456</v>
      </c>
      <c r="F110" t="s">
        <v>4498</v>
      </c>
      <c r="G110" t="s">
        <v>4499</v>
      </c>
      <c r="H110" t="s">
        <v>4500</v>
      </c>
      <c r="I110" t="s">
        <v>4501</v>
      </c>
      <c r="J110" t="s">
        <v>4502</v>
      </c>
      <c r="K110" t="s">
        <v>2340</v>
      </c>
      <c r="L110" t="s">
        <v>4503</v>
      </c>
      <c r="N110" t="s">
        <v>153</v>
      </c>
      <c r="O110" t="s">
        <v>154</v>
      </c>
      <c r="P110" t="s">
        <v>4504</v>
      </c>
      <c r="Q110" t="s">
        <v>4505</v>
      </c>
      <c r="R110" t="s">
        <v>4506</v>
      </c>
      <c r="S110" t="s">
        <v>4507</v>
      </c>
      <c r="T110" t="s">
        <v>154</v>
      </c>
      <c r="V110" t="s">
        <v>154</v>
      </c>
      <c r="W110" t="s">
        <v>154</v>
      </c>
      <c r="X110" t="s">
        <v>154</v>
      </c>
      <c r="Y110" t="s">
        <v>158</v>
      </c>
      <c r="Z110" t="s">
        <v>159</v>
      </c>
      <c r="AA110" t="s">
        <v>204</v>
      </c>
      <c r="AC110" t="s">
        <v>186</v>
      </c>
      <c r="AE110" t="s">
        <v>186</v>
      </c>
      <c r="AG110" t="s">
        <v>160</v>
      </c>
      <c r="AI110" t="s">
        <v>185</v>
      </c>
      <c r="AK110" t="s">
        <v>185</v>
      </c>
      <c r="AO110" t="s">
        <v>4508</v>
      </c>
      <c r="AP110" t="s">
        <v>4509</v>
      </c>
      <c r="AQ110" t="s">
        <v>4510</v>
      </c>
      <c r="AR110" t="s">
        <v>4511</v>
      </c>
      <c r="AS110" t="s">
        <v>4512</v>
      </c>
      <c r="AT110" t="s">
        <v>4513</v>
      </c>
      <c r="AU110" t="s">
        <v>4514</v>
      </c>
      <c r="AV110" t="s">
        <v>4515</v>
      </c>
      <c r="AW110" t="s">
        <v>487</v>
      </c>
      <c r="AY110" t="s">
        <v>4516</v>
      </c>
      <c r="BA110" t="s">
        <v>172</v>
      </c>
      <c r="BC110" t="s">
        <v>4517</v>
      </c>
      <c r="BD110" t="s">
        <v>4518</v>
      </c>
      <c r="BE110" t="s">
        <v>4519</v>
      </c>
      <c r="BF110" t="s">
        <v>4520</v>
      </c>
      <c r="BG110" t="s">
        <v>4521</v>
      </c>
      <c r="BH110" t="s">
        <v>4522</v>
      </c>
      <c r="BI110" t="s">
        <v>4523</v>
      </c>
      <c r="BJ110" t="s">
        <v>4524</v>
      </c>
      <c r="BK110" t="s">
        <v>4525</v>
      </c>
      <c r="BL110" t="s">
        <v>4526</v>
      </c>
      <c r="BM110" t="s">
        <v>501</v>
      </c>
      <c r="BN110" t="s">
        <v>501</v>
      </c>
      <c r="BO110" t="s">
        <v>172</v>
      </c>
      <c r="BP110" t="s">
        <v>1116</v>
      </c>
      <c r="BQ110" t="s">
        <v>185</v>
      </c>
      <c r="BR110" t="s">
        <v>172</v>
      </c>
      <c r="BS110" t="s">
        <v>1116</v>
      </c>
      <c r="BT110" t="s">
        <v>4527</v>
      </c>
      <c r="BU110" t="s">
        <v>186</v>
      </c>
      <c r="BV110" t="s">
        <v>186</v>
      </c>
      <c r="BW110" t="s">
        <v>172</v>
      </c>
      <c r="BX110" t="s">
        <v>463</v>
      </c>
      <c r="BY110" t="s">
        <v>185</v>
      </c>
      <c r="BZ110" t="s">
        <v>172</v>
      </c>
      <c r="CA110" t="s">
        <v>463</v>
      </c>
      <c r="CB110" t="s">
        <v>4528</v>
      </c>
      <c r="CC110" t="s">
        <v>204</v>
      </c>
      <c r="CD110" t="s">
        <v>161</v>
      </c>
      <c r="CE110" t="s">
        <v>185</v>
      </c>
      <c r="CF110" t="s">
        <v>539</v>
      </c>
      <c r="CG110" t="s">
        <v>185</v>
      </c>
      <c r="CH110" t="s">
        <v>172</v>
      </c>
      <c r="CI110" t="s">
        <v>539</v>
      </c>
      <c r="CJ110" t="s">
        <v>3336</v>
      </c>
      <c r="CK110" t="s">
        <v>172</v>
      </c>
      <c r="CL110" t="s">
        <v>161</v>
      </c>
      <c r="CM110" t="s">
        <v>172</v>
      </c>
      <c r="CN110" t="s">
        <v>160</v>
      </c>
      <c r="CO110" t="s">
        <v>4529</v>
      </c>
      <c r="CP110" t="s">
        <v>172</v>
      </c>
      <c r="CQ110" t="s">
        <v>160</v>
      </c>
      <c r="CR110" t="s">
        <v>4530</v>
      </c>
      <c r="CS110" t="s">
        <v>4531</v>
      </c>
      <c r="CT110" t="s">
        <v>4532</v>
      </c>
      <c r="CV110" t="s">
        <v>188</v>
      </c>
      <c r="CW110" t="b">
        <v>1</v>
      </c>
      <c r="CX110" t="b">
        <v>1</v>
      </c>
      <c r="CY110">
        <v>0.70865384615384619</v>
      </c>
      <c r="CZ110" t="b">
        <v>1</v>
      </c>
      <c r="DA110" t="s">
        <v>4533</v>
      </c>
      <c r="DB110" t="b">
        <v>1</v>
      </c>
      <c r="DC110">
        <v>0.478468</v>
      </c>
      <c r="DD110" t="s">
        <v>2680</v>
      </c>
      <c r="DE110" t="b">
        <v>0</v>
      </c>
      <c r="DF110">
        <v>1.5810275</v>
      </c>
      <c r="DG110" t="s">
        <v>4534</v>
      </c>
      <c r="DH110" t="b">
        <v>1</v>
      </c>
      <c r="DI110">
        <v>8.01567075</v>
      </c>
      <c r="DJ110" t="s">
        <v>4535</v>
      </c>
      <c r="DK110" t="b">
        <v>0</v>
      </c>
      <c r="DL110">
        <v>0.19743350000000001</v>
      </c>
      <c r="DM110" t="s">
        <v>4536</v>
      </c>
      <c r="DN110" t="b">
        <v>1</v>
      </c>
      <c r="DO110">
        <v>9.3022655000000007</v>
      </c>
      <c r="DP110" t="s">
        <v>4537</v>
      </c>
      <c r="DQ110" t="b">
        <v>0</v>
      </c>
      <c r="DR110">
        <v>4.6511639999999996</v>
      </c>
      <c r="DS110" t="s">
        <v>4538</v>
      </c>
      <c r="DT110" t="b">
        <v>0</v>
      </c>
      <c r="DU110">
        <v>84.9891085</v>
      </c>
      <c r="DV110">
        <v>3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 t="b">
        <v>1</v>
      </c>
      <c r="EO110" t="b">
        <v>1</v>
      </c>
    </row>
    <row r="111" spans="1:145" x14ac:dyDescent="0.45">
      <c r="A111" s="1" t="s">
        <v>4539</v>
      </c>
      <c r="B111" t="s">
        <v>4540</v>
      </c>
      <c r="C111" t="s">
        <v>4541</v>
      </c>
      <c r="D111" t="s">
        <v>4542</v>
      </c>
      <c r="E111" t="s">
        <v>4456</v>
      </c>
      <c r="F111" t="s">
        <v>4543</v>
      </c>
      <c r="G111" t="s">
        <v>4544</v>
      </c>
      <c r="H111" t="s">
        <v>1397</v>
      </c>
      <c r="I111" t="s">
        <v>4545</v>
      </c>
      <c r="J111" t="s">
        <v>3354</v>
      </c>
      <c r="K111" t="s">
        <v>283</v>
      </c>
      <c r="L111" t="s">
        <v>4546</v>
      </c>
      <c r="N111" t="s">
        <v>153</v>
      </c>
      <c r="O111" t="s">
        <v>154</v>
      </c>
      <c r="P111" t="s">
        <v>4547</v>
      </c>
      <c r="Q111" t="s">
        <v>4548</v>
      </c>
      <c r="R111" t="s">
        <v>4549</v>
      </c>
      <c r="S111" t="s">
        <v>4550</v>
      </c>
      <c r="T111" t="s">
        <v>154</v>
      </c>
      <c r="V111" t="s">
        <v>154</v>
      </c>
      <c r="W111" t="s">
        <v>154</v>
      </c>
      <c r="X111" t="s">
        <v>154</v>
      </c>
      <c r="Y111" t="s">
        <v>158</v>
      </c>
      <c r="Z111" t="s">
        <v>159</v>
      </c>
      <c r="AA111" t="s">
        <v>186</v>
      </c>
      <c r="AC111" t="s">
        <v>186</v>
      </c>
      <c r="AE111" t="s">
        <v>204</v>
      </c>
      <c r="AG111" t="s">
        <v>186</v>
      </c>
      <c r="AI111" t="s">
        <v>161</v>
      </c>
      <c r="AK111" t="s">
        <v>204</v>
      </c>
      <c r="AO111" t="s">
        <v>4551</v>
      </c>
      <c r="AP111" t="s">
        <v>4552</v>
      </c>
      <c r="AQ111" t="s">
        <v>4553</v>
      </c>
      <c r="AR111" t="s">
        <v>4554</v>
      </c>
      <c r="AS111" t="s">
        <v>4555</v>
      </c>
      <c r="AT111" t="s">
        <v>4556</v>
      </c>
      <c r="AU111" t="s">
        <v>4557</v>
      </c>
      <c r="AV111" t="s">
        <v>4558</v>
      </c>
      <c r="AW111" t="s">
        <v>4559</v>
      </c>
      <c r="AY111" t="s">
        <v>4560</v>
      </c>
      <c r="BA111" t="s">
        <v>172</v>
      </c>
      <c r="BC111" t="s">
        <v>4561</v>
      </c>
      <c r="BD111" t="s">
        <v>4562</v>
      </c>
      <c r="BE111" t="s">
        <v>4563</v>
      </c>
      <c r="BF111" t="s">
        <v>4564</v>
      </c>
      <c r="BG111" t="s">
        <v>4565</v>
      </c>
      <c r="BH111" t="s">
        <v>4566</v>
      </c>
      <c r="BI111" t="s">
        <v>4567</v>
      </c>
      <c r="BJ111" t="s">
        <v>4568</v>
      </c>
      <c r="BK111" t="s">
        <v>4569</v>
      </c>
      <c r="BL111" t="s">
        <v>4526</v>
      </c>
      <c r="BM111" t="s">
        <v>204</v>
      </c>
      <c r="BN111" t="s">
        <v>204</v>
      </c>
      <c r="BO111" t="s">
        <v>172</v>
      </c>
      <c r="BP111" t="s">
        <v>539</v>
      </c>
      <c r="BQ111" t="s">
        <v>185</v>
      </c>
      <c r="BR111" t="s">
        <v>172</v>
      </c>
      <c r="BS111" t="s">
        <v>539</v>
      </c>
      <c r="BT111" t="s">
        <v>4570</v>
      </c>
      <c r="BU111" t="s">
        <v>204</v>
      </c>
      <c r="BV111" t="s">
        <v>161</v>
      </c>
      <c r="BW111" t="s">
        <v>185</v>
      </c>
      <c r="BX111" t="s">
        <v>613</v>
      </c>
      <c r="BY111" t="s">
        <v>185</v>
      </c>
      <c r="BZ111" t="s">
        <v>172</v>
      </c>
      <c r="CA111" t="s">
        <v>613</v>
      </c>
      <c r="CB111" t="s">
        <v>4571</v>
      </c>
      <c r="CC111" t="s">
        <v>267</v>
      </c>
      <c r="CD111" t="s">
        <v>204</v>
      </c>
      <c r="CE111" t="s">
        <v>186</v>
      </c>
      <c r="CF111" t="s">
        <v>424</v>
      </c>
      <c r="CG111" t="s">
        <v>185</v>
      </c>
      <c r="CH111" t="s">
        <v>172</v>
      </c>
      <c r="CI111" t="s">
        <v>424</v>
      </c>
      <c r="CJ111" t="s">
        <v>1073</v>
      </c>
      <c r="CK111" t="s">
        <v>172</v>
      </c>
      <c r="CL111" t="s">
        <v>267</v>
      </c>
      <c r="CM111" t="s">
        <v>186</v>
      </c>
      <c r="CN111" t="s">
        <v>172</v>
      </c>
      <c r="CO111" t="s">
        <v>1074</v>
      </c>
      <c r="CP111" t="s">
        <v>172</v>
      </c>
      <c r="CQ111" t="s">
        <v>172</v>
      </c>
      <c r="CR111" t="s">
        <v>4572</v>
      </c>
      <c r="CS111" t="s">
        <v>4573</v>
      </c>
      <c r="CT111" t="s">
        <v>4574</v>
      </c>
      <c r="CV111" t="s">
        <v>188</v>
      </c>
      <c r="CW111" t="b">
        <v>1</v>
      </c>
      <c r="CX111" t="b">
        <v>1</v>
      </c>
      <c r="CY111">
        <v>0.90108108108108098</v>
      </c>
      <c r="CZ111" t="b">
        <v>1</v>
      </c>
      <c r="DA111" t="s">
        <v>193</v>
      </c>
      <c r="DB111" t="b">
        <v>1</v>
      </c>
      <c r="DC111">
        <v>0.478468</v>
      </c>
      <c r="DD111" t="s">
        <v>230</v>
      </c>
      <c r="DE111" t="b">
        <v>0</v>
      </c>
      <c r="DF111">
        <v>1.5810275</v>
      </c>
      <c r="DG111" t="s">
        <v>4575</v>
      </c>
      <c r="DH111" t="b">
        <v>0</v>
      </c>
      <c r="DI111">
        <v>8.01567075</v>
      </c>
      <c r="DJ111" t="s">
        <v>4576</v>
      </c>
      <c r="DK111" t="b">
        <v>0</v>
      </c>
      <c r="DL111">
        <v>0.19743350000000001</v>
      </c>
      <c r="DM111" t="s">
        <v>4577</v>
      </c>
      <c r="DN111" t="b">
        <v>1</v>
      </c>
      <c r="DO111">
        <v>9.3022655000000007</v>
      </c>
      <c r="DP111" t="s">
        <v>4578</v>
      </c>
      <c r="DQ111" t="b">
        <v>0</v>
      </c>
      <c r="DR111">
        <v>4.6511639999999996</v>
      </c>
      <c r="DS111" t="s">
        <v>4579</v>
      </c>
      <c r="DT111" t="b">
        <v>1</v>
      </c>
      <c r="DU111">
        <v>84.9891085</v>
      </c>
      <c r="DV111">
        <v>3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 t="b">
        <v>1</v>
      </c>
      <c r="EO111" t="b">
        <v>1</v>
      </c>
    </row>
    <row r="112" spans="1:145" x14ac:dyDescent="0.45">
      <c r="A112" s="1" t="s">
        <v>4580</v>
      </c>
      <c r="B112" t="s">
        <v>4581</v>
      </c>
      <c r="C112" t="s">
        <v>4582</v>
      </c>
      <c r="D112" t="s">
        <v>4583</v>
      </c>
      <c r="E112" t="s">
        <v>4456</v>
      </c>
      <c r="F112" t="s">
        <v>4584</v>
      </c>
      <c r="G112" t="s">
        <v>4585</v>
      </c>
      <c r="H112" t="s">
        <v>1939</v>
      </c>
      <c r="I112" t="s">
        <v>4586</v>
      </c>
      <c r="J112" t="s">
        <v>4502</v>
      </c>
      <c r="K112" t="s">
        <v>2862</v>
      </c>
      <c r="L112" t="s">
        <v>4587</v>
      </c>
      <c r="N112" t="s">
        <v>153</v>
      </c>
      <c r="O112" t="s">
        <v>154</v>
      </c>
      <c r="P112" t="s">
        <v>4460</v>
      </c>
      <c r="Q112" t="s">
        <v>4588</v>
      </c>
      <c r="R112" t="s">
        <v>4462</v>
      </c>
      <c r="S112" t="s">
        <v>4463</v>
      </c>
      <c r="T112" t="s">
        <v>154</v>
      </c>
      <c r="V112" t="s">
        <v>154</v>
      </c>
      <c r="W112" t="s">
        <v>154</v>
      </c>
      <c r="X112" t="s">
        <v>154</v>
      </c>
      <c r="Y112" t="s">
        <v>158</v>
      </c>
      <c r="Z112" t="s">
        <v>159</v>
      </c>
      <c r="AA112" t="s">
        <v>160</v>
      </c>
      <c r="AC112" t="s">
        <v>186</v>
      </c>
      <c r="AE112" t="s">
        <v>160</v>
      </c>
      <c r="AG112" t="s">
        <v>160</v>
      </c>
      <c r="AI112" t="s">
        <v>160</v>
      </c>
      <c r="AK112" t="s">
        <v>161</v>
      </c>
      <c r="AO112" t="s">
        <v>4589</v>
      </c>
      <c r="AP112" t="s">
        <v>4590</v>
      </c>
      <c r="AQ112" t="s">
        <v>4591</v>
      </c>
      <c r="AR112" t="s">
        <v>4592</v>
      </c>
      <c r="AS112" t="s">
        <v>4593</v>
      </c>
      <c r="AT112" t="s">
        <v>4594</v>
      </c>
      <c r="AU112" t="s">
        <v>4595</v>
      </c>
      <c r="AV112" t="s">
        <v>4596</v>
      </c>
      <c r="AW112" t="s">
        <v>4597</v>
      </c>
      <c r="AY112" t="s">
        <v>487</v>
      </c>
      <c r="BA112" t="s">
        <v>172</v>
      </c>
      <c r="BC112" t="s">
        <v>4598</v>
      </c>
      <c r="BD112" t="s">
        <v>4599</v>
      </c>
      <c r="BE112" t="s">
        <v>4600</v>
      </c>
      <c r="BF112" t="s">
        <v>4601</v>
      </c>
      <c r="BG112" t="s">
        <v>4602</v>
      </c>
      <c r="BH112" t="s">
        <v>4603</v>
      </c>
      <c r="BI112" t="s">
        <v>4604</v>
      </c>
      <c r="BJ112" t="s">
        <v>4605</v>
      </c>
      <c r="BK112" t="s">
        <v>4606</v>
      </c>
      <c r="BL112" t="s">
        <v>4444</v>
      </c>
      <c r="BM112" t="s">
        <v>204</v>
      </c>
      <c r="BN112" t="s">
        <v>161</v>
      </c>
      <c r="BO112" t="s">
        <v>185</v>
      </c>
      <c r="BP112" t="s">
        <v>539</v>
      </c>
      <c r="BQ112" t="s">
        <v>185</v>
      </c>
      <c r="BR112" t="s">
        <v>172</v>
      </c>
      <c r="BS112" t="s">
        <v>539</v>
      </c>
      <c r="BT112" t="s">
        <v>4481</v>
      </c>
      <c r="BU112" t="s">
        <v>204</v>
      </c>
      <c r="BV112" t="s">
        <v>185</v>
      </c>
      <c r="BW112" t="s">
        <v>185</v>
      </c>
      <c r="BX112" t="s">
        <v>613</v>
      </c>
      <c r="BY112" t="s">
        <v>185</v>
      </c>
      <c r="BZ112" t="s">
        <v>172</v>
      </c>
      <c r="CA112" t="s">
        <v>613</v>
      </c>
      <c r="CB112" t="s">
        <v>2545</v>
      </c>
      <c r="CC112" t="s">
        <v>381</v>
      </c>
      <c r="CD112" t="s">
        <v>160</v>
      </c>
      <c r="CE112" t="s">
        <v>204</v>
      </c>
      <c r="CF112" t="s">
        <v>574</v>
      </c>
      <c r="CG112" t="s">
        <v>185</v>
      </c>
      <c r="CH112" t="s">
        <v>172</v>
      </c>
      <c r="CI112" t="s">
        <v>574</v>
      </c>
      <c r="CJ112" t="s">
        <v>2424</v>
      </c>
      <c r="CK112" t="s">
        <v>161</v>
      </c>
      <c r="CL112" t="s">
        <v>267</v>
      </c>
      <c r="CM112" t="s">
        <v>186</v>
      </c>
      <c r="CN112" t="s">
        <v>185</v>
      </c>
      <c r="CO112" t="s">
        <v>4607</v>
      </c>
      <c r="CP112" t="s">
        <v>172</v>
      </c>
      <c r="CQ112" t="s">
        <v>185</v>
      </c>
      <c r="CR112" t="s">
        <v>4608</v>
      </c>
      <c r="CS112" t="s">
        <v>4609</v>
      </c>
      <c r="CT112" t="s">
        <v>4610</v>
      </c>
      <c r="CV112" t="s">
        <v>188</v>
      </c>
      <c r="CW112" t="b">
        <v>1</v>
      </c>
      <c r="CX112" t="b">
        <v>1</v>
      </c>
      <c r="CY112">
        <v>0.78733333333333333</v>
      </c>
      <c r="CZ112" t="b">
        <v>1</v>
      </c>
      <c r="DA112" t="s">
        <v>4611</v>
      </c>
      <c r="DB112" t="b">
        <v>0</v>
      </c>
      <c r="DC112">
        <v>0.478468</v>
      </c>
      <c r="DD112" t="s">
        <v>4612</v>
      </c>
      <c r="DE112" t="b">
        <v>0</v>
      </c>
      <c r="DF112">
        <v>1.5810275</v>
      </c>
      <c r="DG112" t="s">
        <v>4613</v>
      </c>
      <c r="DH112" t="b">
        <v>1</v>
      </c>
      <c r="DI112">
        <v>8.01567075</v>
      </c>
      <c r="DJ112" t="s">
        <v>4614</v>
      </c>
      <c r="DK112" t="b">
        <v>0</v>
      </c>
      <c r="DL112">
        <v>0.19743350000000001</v>
      </c>
      <c r="DM112" t="s">
        <v>4615</v>
      </c>
      <c r="DN112" t="b">
        <v>0</v>
      </c>
      <c r="DO112">
        <v>9.3022655000000007</v>
      </c>
      <c r="DP112" t="s">
        <v>4616</v>
      </c>
      <c r="DQ112" t="b">
        <v>0</v>
      </c>
      <c r="DR112">
        <v>4.6511639999999996</v>
      </c>
      <c r="DS112" t="s">
        <v>4617</v>
      </c>
      <c r="DT112" t="b">
        <v>1</v>
      </c>
      <c r="DU112">
        <v>84.9891085</v>
      </c>
      <c r="DV112">
        <v>2</v>
      </c>
      <c r="DW112">
        <v>0</v>
      </c>
      <c r="DX112">
        <v>0</v>
      </c>
      <c r="DY112">
        <v>0</v>
      </c>
      <c r="DZ112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 t="b">
        <v>1</v>
      </c>
      <c r="EO112" t="b">
        <v>1</v>
      </c>
    </row>
    <row r="113" spans="1:145" x14ac:dyDescent="0.45">
      <c r="A113" s="1" t="s">
        <v>4618</v>
      </c>
      <c r="B113" t="s">
        <v>4619</v>
      </c>
      <c r="C113" t="s">
        <v>4620</v>
      </c>
      <c r="D113" t="s">
        <v>4621</v>
      </c>
      <c r="E113" t="s">
        <v>4622</v>
      </c>
      <c r="F113" t="s">
        <v>4623</v>
      </c>
      <c r="G113" t="s">
        <v>4624</v>
      </c>
      <c r="H113" t="s">
        <v>2029</v>
      </c>
      <c r="I113" t="s">
        <v>4625</v>
      </c>
      <c r="J113" t="s">
        <v>199</v>
      </c>
      <c r="K113" t="s">
        <v>2072</v>
      </c>
      <c r="L113" t="s">
        <v>4626</v>
      </c>
      <c r="N113" t="s">
        <v>153</v>
      </c>
      <c r="O113" t="s">
        <v>154</v>
      </c>
      <c r="P113" t="s">
        <v>4627</v>
      </c>
      <c r="Q113" t="s">
        <v>4628</v>
      </c>
      <c r="R113" t="s">
        <v>4629</v>
      </c>
      <c r="S113" t="s">
        <v>1272</v>
      </c>
      <c r="T113" t="s">
        <v>154</v>
      </c>
      <c r="V113" t="s">
        <v>154</v>
      </c>
      <c r="W113" t="s">
        <v>154</v>
      </c>
      <c r="X113" t="s">
        <v>154</v>
      </c>
      <c r="Y113" t="s">
        <v>158</v>
      </c>
      <c r="Z113" t="s">
        <v>159</v>
      </c>
      <c r="AA113" t="s">
        <v>186</v>
      </c>
      <c r="AC113" t="s">
        <v>186</v>
      </c>
      <c r="AE113" t="s">
        <v>186</v>
      </c>
      <c r="AG113" t="s">
        <v>186</v>
      </c>
      <c r="AI113" t="s">
        <v>204</v>
      </c>
      <c r="AK113" t="s">
        <v>186</v>
      </c>
      <c r="AO113" t="s">
        <v>4630</v>
      </c>
      <c r="AP113" t="s">
        <v>4631</v>
      </c>
      <c r="AQ113" t="s">
        <v>4632</v>
      </c>
      <c r="AR113" t="s">
        <v>4633</v>
      </c>
      <c r="AS113" t="s">
        <v>4634</v>
      </c>
      <c r="AT113" t="s">
        <v>4635</v>
      </c>
      <c r="AU113" t="s">
        <v>4636</v>
      </c>
      <c r="AV113" t="s">
        <v>4637</v>
      </c>
      <c r="AW113" t="s">
        <v>487</v>
      </c>
      <c r="AY113" t="s">
        <v>254</v>
      </c>
      <c r="BA113" t="s">
        <v>172</v>
      </c>
      <c r="BC113" t="s">
        <v>4638</v>
      </c>
      <c r="BD113" t="s">
        <v>4639</v>
      </c>
      <c r="BE113" t="s">
        <v>4640</v>
      </c>
      <c r="BF113" t="s">
        <v>4641</v>
      </c>
      <c r="BG113" t="s">
        <v>4642</v>
      </c>
      <c r="BH113" t="s">
        <v>4643</v>
      </c>
      <c r="BI113" t="s">
        <v>4644</v>
      </c>
      <c r="BJ113" t="s">
        <v>4645</v>
      </c>
      <c r="BK113" t="s">
        <v>4646</v>
      </c>
      <c r="BL113" t="s">
        <v>3693</v>
      </c>
      <c r="BM113" t="s">
        <v>160</v>
      </c>
      <c r="BN113" t="s">
        <v>204</v>
      </c>
      <c r="BO113" t="s">
        <v>161</v>
      </c>
      <c r="BP113" t="s">
        <v>613</v>
      </c>
      <c r="BQ113" t="s">
        <v>185</v>
      </c>
      <c r="BR113" t="s">
        <v>172</v>
      </c>
      <c r="BS113" t="s">
        <v>613</v>
      </c>
      <c r="BT113" t="s">
        <v>4647</v>
      </c>
      <c r="BU113" t="s">
        <v>186</v>
      </c>
      <c r="BV113" t="s">
        <v>186</v>
      </c>
      <c r="BW113" t="s">
        <v>172</v>
      </c>
      <c r="BX113" t="s">
        <v>463</v>
      </c>
      <c r="BY113" t="s">
        <v>185</v>
      </c>
      <c r="BZ113" t="s">
        <v>172</v>
      </c>
      <c r="CA113" t="s">
        <v>463</v>
      </c>
      <c r="CB113" t="s">
        <v>1554</v>
      </c>
      <c r="CC113" t="s">
        <v>172</v>
      </c>
      <c r="CD113" t="s">
        <v>172</v>
      </c>
      <c r="CE113" t="s">
        <v>172</v>
      </c>
      <c r="CF113" t="s">
        <v>172</v>
      </c>
      <c r="CG113" t="s">
        <v>172</v>
      </c>
      <c r="CH113" t="s">
        <v>172</v>
      </c>
      <c r="CI113" t="s">
        <v>172</v>
      </c>
      <c r="CJ113" t="s">
        <v>4648</v>
      </c>
      <c r="CK113" t="s">
        <v>185</v>
      </c>
      <c r="CL113" t="s">
        <v>185</v>
      </c>
      <c r="CM113" t="s">
        <v>172</v>
      </c>
      <c r="CN113" t="s">
        <v>185</v>
      </c>
      <c r="CO113" t="s">
        <v>1254</v>
      </c>
      <c r="CP113" t="s">
        <v>172</v>
      </c>
      <c r="CQ113" t="s">
        <v>185</v>
      </c>
      <c r="CR113" t="s">
        <v>4649</v>
      </c>
      <c r="CS113" t="s">
        <v>4650</v>
      </c>
      <c r="CT113" t="s">
        <v>4651</v>
      </c>
      <c r="CV113" t="s">
        <v>188</v>
      </c>
      <c r="CW113" t="b">
        <v>1</v>
      </c>
      <c r="CX113" t="b">
        <v>1</v>
      </c>
      <c r="CY113">
        <v>0.57826086956521738</v>
      </c>
      <c r="CZ113" t="b">
        <v>0</v>
      </c>
      <c r="DA113" t="s">
        <v>4652</v>
      </c>
      <c r="DB113" t="b">
        <v>0</v>
      </c>
      <c r="DC113">
        <v>0.478468</v>
      </c>
      <c r="DD113" t="s">
        <v>4653</v>
      </c>
      <c r="DE113" t="b">
        <v>0</v>
      </c>
      <c r="DF113">
        <v>1.5810275</v>
      </c>
      <c r="DG113" t="s">
        <v>4654</v>
      </c>
      <c r="DH113" t="b">
        <v>1</v>
      </c>
      <c r="DI113">
        <v>8.01567075</v>
      </c>
      <c r="DJ113" t="s">
        <v>193</v>
      </c>
      <c r="DK113" t="b">
        <v>1</v>
      </c>
      <c r="DL113">
        <v>0.19743350000000001</v>
      </c>
      <c r="DM113" t="s">
        <v>4655</v>
      </c>
      <c r="DN113" t="b">
        <v>0</v>
      </c>
      <c r="DO113">
        <v>9.3022655000000007</v>
      </c>
      <c r="DP113" t="s">
        <v>2104</v>
      </c>
      <c r="DQ113" t="b">
        <v>1</v>
      </c>
      <c r="DR113">
        <v>4.6511639999999996</v>
      </c>
      <c r="DS113" t="s">
        <v>4656</v>
      </c>
      <c r="DT113" t="b">
        <v>1</v>
      </c>
      <c r="DU113">
        <v>84.9891085</v>
      </c>
      <c r="DV113">
        <v>4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 t="b">
        <v>1</v>
      </c>
      <c r="EO113" t="b">
        <v>1</v>
      </c>
    </row>
    <row r="114" spans="1:145" x14ac:dyDescent="0.45">
      <c r="A114" s="1" t="s">
        <v>4657</v>
      </c>
      <c r="B114" t="s">
        <v>4658</v>
      </c>
      <c r="C114" t="s">
        <v>4659</v>
      </c>
      <c r="D114" t="s">
        <v>4660</v>
      </c>
      <c r="E114" t="s">
        <v>4661</v>
      </c>
      <c r="F114" t="s">
        <v>4662</v>
      </c>
      <c r="G114" t="s">
        <v>4663</v>
      </c>
      <c r="H114" t="s">
        <v>1225</v>
      </c>
      <c r="I114" t="s">
        <v>4664</v>
      </c>
      <c r="J114" t="s">
        <v>199</v>
      </c>
      <c r="K114" t="s">
        <v>1399</v>
      </c>
      <c r="L114" t="s">
        <v>4665</v>
      </c>
      <c r="N114" t="s">
        <v>153</v>
      </c>
      <c r="O114" t="s">
        <v>154</v>
      </c>
      <c r="P114" t="s">
        <v>4666</v>
      </c>
      <c r="Q114" t="s">
        <v>4667</v>
      </c>
      <c r="R114" t="s">
        <v>4668</v>
      </c>
      <c r="S114" t="s">
        <v>4669</v>
      </c>
      <c r="T114" t="s">
        <v>154</v>
      </c>
      <c r="V114" t="s">
        <v>154</v>
      </c>
      <c r="W114" t="s">
        <v>157</v>
      </c>
      <c r="X114" t="s">
        <v>154</v>
      </c>
      <c r="Y114" t="s">
        <v>158</v>
      </c>
      <c r="Z114" t="s">
        <v>159</v>
      </c>
      <c r="AA114" t="s">
        <v>186</v>
      </c>
      <c r="AC114" t="s">
        <v>186</v>
      </c>
      <c r="AE114" t="s">
        <v>161</v>
      </c>
      <c r="AG114" t="s">
        <v>161</v>
      </c>
      <c r="AI114" t="s">
        <v>161</v>
      </c>
      <c r="AK114" t="s">
        <v>204</v>
      </c>
      <c r="AO114" t="s">
        <v>4670</v>
      </c>
      <c r="AP114" t="s">
        <v>4671</v>
      </c>
      <c r="AQ114" t="s">
        <v>4672</v>
      </c>
      <c r="AR114" t="s">
        <v>4673</v>
      </c>
      <c r="AS114" t="s">
        <v>4674</v>
      </c>
      <c r="AT114" t="s">
        <v>4675</v>
      </c>
      <c r="AU114" t="s">
        <v>4676</v>
      </c>
      <c r="AV114" t="s">
        <v>4677</v>
      </c>
      <c r="AW114" t="s">
        <v>4678</v>
      </c>
      <c r="AY114" t="s">
        <v>1842</v>
      </c>
      <c r="BA114" t="s">
        <v>172</v>
      </c>
      <c r="BC114" t="s">
        <v>4679</v>
      </c>
      <c r="BD114" t="s">
        <v>4680</v>
      </c>
      <c r="BE114" t="s">
        <v>4681</v>
      </c>
      <c r="BF114" t="s">
        <v>4682</v>
      </c>
      <c r="BG114" t="s">
        <v>4683</v>
      </c>
      <c r="BH114" t="s">
        <v>4684</v>
      </c>
      <c r="BI114" t="s">
        <v>4685</v>
      </c>
      <c r="BJ114" t="s">
        <v>4686</v>
      </c>
      <c r="BK114" t="s">
        <v>4687</v>
      </c>
      <c r="BL114" t="s">
        <v>4688</v>
      </c>
      <c r="BM114" t="s">
        <v>185</v>
      </c>
      <c r="BN114" t="s">
        <v>185</v>
      </c>
      <c r="BO114" t="s">
        <v>172</v>
      </c>
      <c r="BP114" t="s">
        <v>381</v>
      </c>
      <c r="BQ114" t="s">
        <v>185</v>
      </c>
      <c r="BR114" t="s">
        <v>172</v>
      </c>
      <c r="BS114" t="s">
        <v>381</v>
      </c>
      <c r="BT114" t="s">
        <v>423</v>
      </c>
      <c r="BU114" t="s">
        <v>161</v>
      </c>
      <c r="BV114" t="s">
        <v>161</v>
      </c>
      <c r="BW114" t="s">
        <v>172</v>
      </c>
      <c r="BX114" t="s">
        <v>463</v>
      </c>
      <c r="BY114" t="s">
        <v>185</v>
      </c>
      <c r="BZ114" t="s">
        <v>172</v>
      </c>
      <c r="CA114" t="s">
        <v>463</v>
      </c>
      <c r="CB114" t="s">
        <v>4689</v>
      </c>
      <c r="CC114" t="s">
        <v>204</v>
      </c>
      <c r="CD114" t="s">
        <v>204</v>
      </c>
      <c r="CE114" t="s">
        <v>172</v>
      </c>
      <c r="CF114" t="s">
        <v>539</v>
      </c>
      <c r="CG114" t="s">
        <v>185</v>
      </c>
      <c r="CH114" t="s">
        <v>172</v>
      </c>
      <c r="CI114" t="s">
        <v>539</v>
      </c>
      <c r="CJ114" t="s">
        <v>3777</v>
      </c>
      <c r="CK114" t="s">
        <v>172</v>
      </c>
      <c r="CL114" t="s">
        <v>172</v>
      </c>
      <c r="CM114" t="s">
        <v>172</v>
      </c>
      <c r="CN114" t="s">
        <v>172</v>
      </c>
      <c r="CO114" t="s">
        <v>1074</v>
      </c>
      <c r="CP114" t="s">
        <v>172</v>
      </c>
      <c r="CQ114" t="s">
        <v>172</v>
      </c>
      <c r="CR114" t="s">
        <v>4690</v>
      </c>
      <c r="CS114" t="s">
        <v>4691</v>
      </c>
      <c r="CT114" t="s">
        <v>4692</v>
      </c>
      <c r="CV114" t="s">
        <v>188</v>
      </c>
      <c r="CW114" t="b">
        <v>1</v>
      </c>
      <c r="CX114" t="b">
        <v>1</v>
      </c>
      <c r="CY114">
        <v>0.72517482517482523</v>
      </c>
      <c r="CZ114" t="b">
        <v>1</v>
      </c>
      <c r="DA114" t="s">
        <v>4693</v>
      </c>
      <c r="DB114" t="b">
        <v>0</v>
      </c>
      <c r="DC114">
        <v>0.478468</v>
      </c>
      <c r="DD114" t="s">
        <v>4694</v>
      </c>
      <c r="DE114" t="b">
        <v>0</v>
      </c>
      <c r="DF114">
        <v>1.5810275</v>
      </c>
      <c r="DG114" t="s">
        <v>4695</v>
      </c>
      <c r="DH114" t="b">
        <v>0</v>
      </c>
      <c r="DI114">
        <v>8.01567075</v>
      </c>
      <c r="DJ114" t="s">
        <v>193</v>
      </c>
      <c r="DK114" t="b">
        <v>1</v>
      </c>
      <c r="DL114">
        <v>0.19743350000000001</v>
      </c>
      <c r="DM114" t="s">
        <v>4696</v>
      </c>
      <c r="DN114" t="b">
        <v>1</v>
      </c>
      <c r="DO114">
        <v>9.3022655000000007</v>
      </c>
      <c r="DP114" t="s">
        <v>4697</v>
      </c>
      <c r="DQ114" t="b">
        <v>0</v>
      </c>
      <c r="DR114">
        <v>4.6511639999999996</v>
      </c>
      <c r="DT114" t="b">
        <v>0</v>
      </c>
      <c r="DU114">
        <v>84.9891085</v>
      </c>
      <c r="DV114">
        <v>2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 t="b">
        <v>1</v>
      </c>
      <c r="EO114" t="b">
        <v>1</v>
      </c>
    </row>
    <row r="115" spans="1:145" x14ac:dyDescent="0.45">
      <c r="A115" s="1" t="s">
        <v>4698</v>
      </c>
      <c r="B115" t="s">
        <v>4699</v>
      </c>
      <c r="C115" t="s">
        <v>4700</v>
      </c>
      <c r="D115" t="s">
        <v>4701</v>
      </c>
      <c r="E115" t="s">
        <v>4661</v>
      </c>
      <c r="F115" t="s">
        <v>4702</v>
      </c>
      <c r="G115" t="s">
        <v>4703</v>
      </c>
      <c r="H115" t="s">
        <v>4704</v>
      </c>
      <c r="I115" t="s">
        <v>4705</v>
      </c>
      <c r="J115" t="s">
        <v>199</v>
      </c>
      <c r="K115" t="s">
        <v>1046</v>
      </c>
      <c r="L115" t="s">
        <v>4706</v>
      </c>
      <c r="N115" t="s">
        <v>153</v>
      </c>
      <c r="O115" t="s">
        <v>154</v>
      </c>
      <c r="P115" t="s">
        <v>4707</v>
      </c>
      <c r="Q115" t="s">
        <v>4708</v>
      </c>
      <c r="R115" t="s">
        <v>4668</v>
      </c>
      <c r="S115" t="s">
        <v>4669</v>
      </c>
      <c r="T115" t="s">
        <v>154</v>
      </c>
      <c r="V115" t="s">
        <v>154</v>
      </c>
      <c r="W115" t="s">
        <v>157</v>
      </c>
      <c r="X115" t="s">
        <v>154</v>
      </c>
      <c r="Y115" t="s">
        <v>158</v>
      </c>
      <c r="Z115" t="s">
        <v>159</v>
      </c>
      <c r="AA115" t="s">
        <v>186</v>
      </c>
      <c r="AC115" t="s">
        <v>160</v>
      </c>
      <c r="AE115" t="s">
        <v>185</v>
      </c>
      <c r="AG115" t="s">
        <v>185</v>
      </c>
      <c r="AI115" t="s">
        <v>185</v>
      </c>
      <c r="AK115" t="s">
        <v>161</v>
      </c>
      <c r="AO115" t="s">
        <v>4709</v>
      </c>
      <c r="AP115" t="s">
        <v>4710</v>
      </c>
      <c r="AQ115" t="s">
        <v>4711</v>
      </c>
      <c r="AR115" t="s">
        <v>4712</v>
      </c>
      <c r="AS115" t="s">
        <v>4713</v>
      </c>
      <c r="AT115" t="s">
        <v>4714</v>
      </c>
      <c r="AU115" t="s">
        <v>4715</v>
      </c>
      <c r="AV115" t="s">
        <v>4716</v>
      </c>
      <c r="AW115" t="s">
        <v>2832</v>
      </c>
      <c r="AY115" t="s">
        <v>4717</v>
      </c>
      <c r="BA115" t="s">
        <v>172</v>
      </c>
      <c r="BC115" t="s">
        <v>4718</v>
      </c>
      <c r="BD115" t="s">
        <v>4719</v>
      </c>
      <c r="BE115" t="s">
        <v>4720</v>
      </c>
      <c r="BF115" t="s">
        <v>4721</v>
      </c>
      <c r="BG115" t="s">
        <v>4722</v>
      </c>
      <c r="BH115" t="s">
        <v>4723</v>
      </c>
      <c r="BI115" t="s">
        <v>4724</v>
      </c>
      <c r="BJ115" t="s">
        <v>4725</v>
      </c>
      <c r="BK115" t="s">
        <v>4726</v>
      </c>
      <c r="BL115" t="s">
        <v>1886</v>
      </c>
      <c r="BM115" t="s">
        <v>185</v>
      </c>
      <c r="BN115" t="s">
        <v>185</v>
      </c>
      <c r="BO115" t="s">
        <v>172</v>
      </c>
      <c r="BP115" t="s">
        <v>186</v>
      </c>
      <c r="BQ115" t="s">
        <v>185</v>
      </c>
      <c r="BR115" t="s">
        <v>172</v>
      </c>
      <c r="BS115" t="s">
        <v>186</v>
      </c>
      <c r="BT115" t="s">
        <v>4727</v>
      </c>
      <c r="BU115" t="s">
        <v>172</v>
      </c>
      <c r="BV115" t="s">
        <v>172</v>
      </c>
      <c r="BW115" t="s">
        <v>172</v>
      </c>
      <c r="BX115" t="s">
        <v>172</v>
      </c>
      <c r="BY115" t="s">
        <v>172</v>
      </c>
      <c r="BZ115" t="s">
        <v>172</v>
      </c>
      <c r="CA115" t="s">
        <v>172</v>
      </c>
      <c r="CB115" t="s">
        <v>4728</v>
      </c>
      <c r="CC115" t="s">
        <v>161</v>
      </c>
      <c r="CD115" t="s">
        <v>172</v>
      </c>
      <c r="CE115" t="s">
        <v>161</v>
      </c>
      <c r="CF115" t="s">
        <v>381</v>
      </c>
      <c r="CG115" t="s">
        <v>172</v>
      </c>
      <c r="CH115" t="s">
        <v>172</v>
      </c>
      <c r="CI115" t="s">
        <v>381</v>
      </c>
      <c r="CJ115" t="s">
        <v>4729</v>
      </c>
      <c r="CK115" t="s">
        <v>172</v>
      </c>
      <c r="CL115" t="s">
        <v>185</v>
      </c>
      <c r="CM115" t="s">
        <v>161</v>
      </c>
      <c r="CN115" t="s">
        <v>172</v>
      </c>
      <c r="CO115" t="s">
        <v>1074</v>
      </c>
      <c r="CP115" t="s">
        <v>172</v>
      </c>
      <c r="CQ115" t="s">
        <v>172</v>
      </c>
      <c r="CR115" t="s">
        <v>4730</v>
      </c>
      <c r="CS115" t="s">
        <v>4731</v>
      </c>
      <c r="CT115" t="s">
        <v>4732</v>
      </c>
      <c r="CV115" t="s">
        <v>188</v>
      </c>
      <c r="CW115" t="b">
        <v>1</v>
      </c>
      <c r="CX115" t="b">
        <v>1</v>
      </c>
      <c r="CY115">
        <v>0.95400000000000007</v>
      </c>
      <c r="CZ115" t="b">
        <v>1</v>
      </c>
      <c r="DA115" t="s">
        <v>4733</v>
      </c>
      <c r="DB115" t="b">
        <v>0</v>
      </c>
      <c r="DC115">
        <v>0.478468</v>
      </c>
      <c r="DD115" t="s">
        <v>4734</v>
      </c>
      <c r="DE115" t="b">
        <v>0</v>
      </c>
      <c r="DF115">
        <v>1.5810275</v>
      </c>
      <c r="DG115" t="s">
        <v>4735</v>
      </c>
      <c r="DH115" t="b">
        <v>0</v>
      </c>
      <c r="DI115">
        <v>8.01567075</v>
      </c>
      <c r="DJ115" t="s">
        <v>193</v>
      </c>
      <c r="DK115" t="b">
        <v>1</v>
      </c>
      <c r="DL115">
        <v>0.19743350000000001</v>
      </c>
      <c r="DM115" t="s">
        <v>4736</v>
      </c>
      <c r="DN115" t="b">
        <v>1</v>
      </c>
      <c r="DO115">
        <v>9.3022655000000007</v>
      </c>
      <c r="DP115" t="s">
        <v>4737</v>
      </c>
      <c r="DQ115" t="b">
        <v>0</v>
      </c>
      <c r="DR115">
        <v>4.6511639999999996</v>
      </c>
      <c r="DS115" t="s">
        <v>4738</v>
      </c>
      <c r="DT115" t="b">
        <v>0</v>
      </c>
      <c r="DU115">
        <v>84.9891085</v>
      </c>
      <c r="DV115">
        <v>2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 t="b">
        <v>1</v>
      </c>
      <c r="EO115" t="b">
        <v>1</v>
      </c>
    </row>
    <row r="116" spans="1:145" x14ac:dyDescent="0.45">
      <c r="A116" s="1" t="s">
        <v>4739</v>
      </c>
      <c r="B116" t="s">
        <v>4740</v>
      </c>
      <c r="C116" t="s">
        <v>4741</v>
      </c>
      <c r="D116" t="s">
        <v>4742</v>
      </c>
      <c r="E116" t="s">
        <v>4661</v>
      </c>
      <c r="F116" t="s">
        <v>4743</v>
      </c>
      <c r="G116" t="s">
        <v>4744</v>
      </c>
      <c r="H116" t="s">
        <v>4745</v>
      </c>
      <c r="I116" t="s">
        <v>4746</v>
      </c>
      <c r="J116" t="s">
        <v>199</v>
      </c>
      <c r="K116" t="s">
        <v>2397</v>
      </c>
      <c r="L116" t="s">
        <v>4747</v>
      </c>
      <c r="N116" t="s">
        <v>153</v>
      </c>
      <c r="O116" t="s">
        <v>154</v>
      </c>
      <c r="P116" t="s">
        <v>4748</v>
      </c>
      <c r="Q116" t="s">
        <v>4749</v>
      </c>
      <c r="R116" t="s">
        <v>4750</v>
      </c>
      <c r="S116" t="s">
        <v>4751</v>
      </c>
      <c r="T116" t="s">
        <v>154</v>
      </c>
      <c r="V116" t="s">
        <v>154</v>
      </c>
      <c r="W116" t="s">
        <v>157</v>
      </c>
      <c r="X116" t="s">
        <v>154</v>
      </c>
      <c r="Y116" t="s">
        <v>158</v>
      </c>
      <c r="Z116" t="s">
        <v>159</v>
      </c>
      <c r="AA116" t="s">
        <v>186</v>
      </c>
      <c r="AC116" t="s">
        <v>186</v>
      </c>
      <c r="AE116" t="s">
        <v>186</v>
      </c>
      <c r="AG116" t="s">
        <v>186</v>
      </c>
      <c r="AI116" t="s">
        <v>160</v>
      </c>
      <c r="AK116" t="s">
        <v>204</v>
      </c>
      <c r="AO116" t="s">
        <v>4752</v>
      </c>
      <c r="AP116" t="s">
        <v>4753</v>
      </c>
      <c r="AQ116" t="s">
        <v>4754</v>
      </c>
      <c r="AR116" t="s">
        <v>4755</v>
      </c>
      <c r="AS116" t="s">
        <v>4756</v>
      </c>
      <c r="AT116" t="s">
        <v>4757</v>
      </c>
      <c r="AU116" t="s">
        <v>4758</v>
      </c>
      <c r="AV116" t="s">
        <v>4759</v>
      </c>
      <c r="AW116" t="s">
        <v>152</v>
      </c>
      <c r="AY116" t="s">
        <v>4760</v>
      </c>
      <c r="BA116" t="s">
        <v>172</v>
      </c>
      <c r="BC116" t="s">
        <v>4761</v>
      </c>
      <c r="BD116" t="s">
        <v>4762</v>
      </c>
      <c r="BE116" t="s">
        <v>4763</v>
      </c>
      <c r="BF116" t="s">
        <v>4764</v>
      </c>
      <c r="BG116" t="s">
        <v>4765</v>
      </c>
      <c r="BH116" t="s">
        <v>4766</v>
      </c>
      <c r="BI116" t="s">
        <v>4767</v>
      </c>
      <c r="BJ116" t="s">
        <v>4768</v>
      </c>
      <c r="BK116" t="s">
        <v>4769</v>
      </c>
      <c r="BL116" t="s">
        <v>341</v>
      </c>
      <c r="BM116" t="s">
        <v>185</v>
      </c>
      <c r="BN116" t="s">
        <v>185</v>
      </c>
      <c r="BO116" t="s">
        <v>172</v>
      </c>
      <c r="BP116" t="s">
        <v>186</v>
      </c>
      <c r="BQ116" t="s">
        <v>185</v>
      </c>
      <c r="BR116" t="s">
        <v>172</v>
      </c>
      <c r="BS116" t="s">
        <v>186</v>
      </c>
      <c r="BT116" t="s">
        <v>4770</v>
      </c>
      <c r="BU116" t="s">
        <v>185</v>
      </c>
      <c r="BV116" t="s">
        <v>185</v>
      </c>
      <c r="BW116" t="s">
        <v>172</v>
      </c>
      <c r="BX116" t="s">
        <v>186</v>
      </c>
      <c r="BY116" t="s">
        <v>185</v>
      </c>
      <c r="BZ116" t="s">
        <v>172</v>
      </c>
      <c r="CA116" t="s">
        <v>186</v>
      </c>
      <c r="CB116" t="s">
        <v>4771</v>
      </c>
      <c r="CC116" t="s">
        <v>267</v>
      </c>
      <c r="CD116" t="s">
        <v>267</v>
      </c>
      <c r="CE116" t="s">
        <v>172</v>
      </c>
      <c r="CF116" t="s">
        <v>574</v>
      </c>
      <c r="CG116" t="s">
        <v>185</v>
      </c>
      <c r="CH116" t="s">
        <v>172</v>
      </c>
      <c r="CI116" t="s">
        <v>574</v>
      </c>
      <c r="CJ116" t="s">
        <v>3295</v>
      </c>
      <c r="CK116" t="s">
        <v>172</v>
      </c>
      <c r="CL116" t="s">
        <v>172</v>
      </c>
      <c r="CM116" t="s">
        <v>172</v>
      </c>
      <c r="CN116" t="s">
        <v>172</v>
      </c>
      <c r="CO116" t="s">
        <v>1074</v>
      </c>
      <c r="CP116" t="s">
        <v>172</v>
      </c>
      <c r="CQ116" t="s">
        <v>172</v>
      </c>
      <c r="CR116" t="s">
        <v>4772</v>
      </c>
      <c r="CS116" t="s">
        <v>4773</v>
      </c>
      <c r="CT116" t="s">
        <v>4774</v>
      </c>
      <c r="CV116" t="s">
        <v>188</v>
      </c>
      <c r="CW116" t="b">
        <v>1</v>
      </c>
      <c r="CX116" t="b">
        <v>1</v>
      </c>
      <c r="CY116">
        <v>0.93761467889908257</v>
      </c>
      <c r="CZ116" t="b">
        <v>1</v>
      </c>
      <c r="DA116" t="s">
        <v>4775</v>
      </c>
      <c r="DB116" t="b">
        <v>0</v>
      </c>
      <c r="DC116">
        <v>0.478468</v>
      </c>
      <c r="DD116" t="s">
        <v>4776</v>
      </c>
      <c r="DE116" t="b">
        <v>0</v>
      </c>
      <c r="DF116">
        <v>1.5810275</v>
      </c>
      <c r="DG116" t="s">
        <v>4777</v>
      </c>
      <c r="DH116" t="b">
        <v>0</v>
      </c>
      <c r="DI116">
        <v>8.01567075</v>
      </c>
      <c r="DJ116" t="s">
        <v>4778</v>
      </c>
      <c r="DK116" t="b">
        <v>0</v>
      </c>
      <c r="DL116">
        <v>0.19743350000000001</v>
      </c>
      <c r="DM116" t="s">
        <v>4779</v>
      </c>
      <c r="DN116" t="b">
        <v>1</v>
      </c>
      <c r="DO116">
        <v>9.3022655000000007</v>
      </c>
      <c r="DP116" t="s">
        <v>4780</v>
      </c>
      <c r="DQ116" t="b">
        <v>1</v>
      </c>
      <c r="DR116">
        <v>4.6511639999999996</v>
      </c>
      <c r="DS116" t="s">
        <v>4781</v>
      </c>
      <c r="DT116" t="b">
        <v>1</v>
      </c>
      <c r="DU116">
        <v>84.9891085</v>
      </c>
      <c r="DV116">
        <v>3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 t="b">
        <v>1</v>
      </c>
      <c r="EO116" t="b">
        <v>1</v>
      </c>
    </row>
    <row r="117" spans="1:145" x14ac:dyDescent="0.45">
      <c r="A117" s="1" t="s">
        <v>4782</v>
      </c>
      <c r="B117" t="s">
        <v>4783</v>
      </c>
      <c r="C117" t="s">
        <v>4784</v>
      </c>
      <c r="D117" t="s">
        <v>4785</v>
      </c>
      <c r="E117" t="s">
        <v>4661</v>
      </c>
      <c r="F117" t="s">
        <v>4786</v>
      </c>
      <c r="G117" t="s">
        <v>4787</v>
      </c>
      <c r="H117" t="s">
        <v>4788</v>
      </c>
      <c r="I117" t="s">
        <v>4789</v>
      </c>
      <c r="J117" t="s">
        <v>199</v>
      </c>
      <c r="K117" t="s">
        <v>1034</v>
      </c>
      <c r="L117" t="s">
        <v>4790</v>
      </c>
      <c r="N117" t="s">
        <v>153</v>
      </c>
      <c r="O117" t="s">
        <v>154</v>
      </c>
      <c r="P117" t="s">
        <v>4791</v>
      </c>
      <c r="Q117" t="s">
        <v>4792</v>
      </c>
      <c r="T117" t="s">
        <v>154</v>
      </c>
      <c r="V117" t="s">
        <v>154</v>
      </c>
      <c r="W117" t="s">
        <v>157</v>
      </c>
      <c r="X117" t="s">
        <v>154</v>
      </c>
      <c r="Y117" t="s">
        <v>158</v>
      </c>
      <c r="Z117" t="s">
        <v>159</v>
      </c>
      <c r="AA117" t="s">
        <v>204</v>
      </c>
      <c r="AC117" t="s">
        <v>204</v>
      </c>
      <c r="AE117" t="s">
        <v>204</v>
      </c>
      <c r="AG117" t="s">
        <v>204</v>
      </c>
      <c r="AI117" t="s">
        <v>161</v>
      </c>
      <c r="AK117" t="s">
        <v>204</v>
      </c>
      <c r="AO117" t="s">
        <v>4793</v>
      </c>
      <c r="AP117" t="s">
        <v>4794</v>
      </c>
      <c r="AQ117" t="s">
        <v>4795</v>
      </c>
      <c r="AR117" t="s">
        <v>4796</v>
      </c>
      <c r="AS117" t="s">
        <v>4797</v>
      </c>
      <c r="AT117" t="s">
        <v>4798</v>
      </c>
      <c r="AU117" t="s">
        <v>4799</v>
      </c>
      <c r="AV117" t="s">
        <v>4800</v>
      </c>
      <c r="AW117" t="s">
        <v>4801</v>
      </c>
      <c r="AY117" t="s">
        <v>4802</v>
      </c>
      <c r="BA117" t="s">
        <v>172</v>
      </c>
      <c r="BC117" t="s">
        <v>4803</v>
      </c>
      <c r="BD117" t="s">
        <v>4804</v>
      </c>
      <c r="BE117" t="s">
        <v>4805</v>
      </c>
      <c r="BF117" t="s">
        <v>4806</v>
      </c>
      <c r="BG117" t="s">
        <v>4807</v>
      </c>
      <c r="BH117" t="s">
        <v>4808</v>
      </c>
      <c r="BI117" t="s">
        <v>4809</v>
      </c>
      <c r="BJ117" t="s">
        <v>4810</v>
      </c>
      <c r="BK117" t="s">
        <v>4811</v>
      </c>
      <c r="BL117" t="s">
        <v>1555</v>
      </c>
      <c r="BM117" t="s">
        <v>1161</v>
      </c>
      <c r="BN117" t="s">
        <v>1161</v>
      </c>
      <c r="BO117" t="s">
        <v>172</v>
      </c>
      <c r="BP117" t="s">
        <v>1162</v>
      </c>
      <c r="BQ117" t="s">
        <v>185</v>
      </c>
      <c r="BR117" t="s">
        <v>172</v>
      </c>
      <c r="BS117" t="s">
        <v>1162</v>
      </c>
      <c r="BT117" t="s">
        <v>4368</v>
      </c>
      <c r="BU117" t="s">
        <v>186</v>
      </c>
      <c r="BV117" t="s">
        <v>186</v>
      </c>
      <c r="BW117" t="s">
        <v>172</v>
      </c>
      <c r="BX117" t="s">
        <v>463</v>
      </c>
      <c r="BY117" t="s">
        <v>185</v>
      </c>
      <c r="BZ117" t="s">
        <v>172</v>
      </c>
      <c r="CA117" t="s">
        <v>463</v>
      </c>
      <c r="CB117" t="s">
        <v>4812</v>
      </c>
      <c r="CC117" t="s">
        <v>172</v>
      </c>
      <c r="CD117" t="s">
        <v>172</v>
      </c>
      <c r="CE117" t="s">
        <v>172</v>
      </c>
      <c r="CF117" t="s">
        <v>172</v>
      </c>
      <c r="CG117" t="s">
        <v>172</v>
      </c>
      <c r="CH117" t="s">
        <v>172</v>
      </c>
      <c r="CI117" t="s">
        <v>172</v>
      </c>
      <c r="CJ117" t="s">
        <v>4813</v>
      </c>
      <c r="CK117" t="s">
        <v>172</v>
      </c>
      <c r="CL117" t="s">
        <v>172</v>
      </c>
      <c r="CM117" t="s">
        <v>172</v>
      </c>
      <c r="CN117" t="s">
        <v>172</v>
      </c>
      <c r="CO117" t="s">
        <v>1074</v>
      </c>
      <c r="CP117" t="s">
        <v>172</v>
      </c>
      <c r="CQ117" t="s">
        <v>172</v>
      </c>
      <c r="CR117" t="s">
        <v>4814</v>
      </c>
      <c r="CS117" t="s">
        <v>4815</v>
      </c>
      <c r="CT117" t="s">
        <v>4816</v>
      </c>
      <c r="CV117" t="s">
        <v>188</v>
      </c>
      <c r="CW117" t="b">
        <v>1</v>
      </c>
      <c r="CX117" t="b">
        <v>1</v>
      </c>
      <c r="CY117">
        <v>0.89750000000000008</v>
      </c>
      <c r="CZ117" t="b">
        <v>1</v>
      </c>
      <c r="DA117" t="s">
        <v>4817</v>
      </c>
      <c r="DB117" t="b">
        <v>0</v>
      </c>
      <c r="DC117">
        <v>0.478468</v>
      </c>
      <c r="DD117" t="s">
        <v>4818</v>
      </c>
      <c r="DE117" t="b">
        <v>0</v>
      </c>
      <c r="DF117">
        <v>1.5810275</v>
      </c>
      <c r="DG117" t="s">
        <v>4819</v>
      </c>
      <c r="DH117" t="b">
        <v>0</v>
      </c>
      <c r="DI117">
        <v>8.01567075</v>
      </c>
      <c r="DJ117" t="s">
        <v>4820</v>
      </c>
      <c r="DK117" t="b">
        <v>0</v>
      </c>
      <c r="DL117">
        <v>0.19743350000000001</v>
      </c>
      <c r="DM117" t="s">
        <v>4821</v>
      </c>
      <c r="DN117" t="b">
        <v>1</v>
      </c>
      <c r="DO117">
        <v>9.3022655000000007</v>
      </c>
      <c r="DP117" t="s">
        <v>4822</v>
      </c>
      <c r="DQ117" t="b">
        <v>1</v>
      </c>
      <c r="DR117">
        <v>4.6511639999999996</v>
      </c>
      <c r="DS117" t="s">
        <v>4823</v>
      </c>
      <c r="DT117" t="b">
        <v>1</v>
      </c>
      <c r="DU117">
        <v>84.9891085</v>
      </c>
      <c r="DV117">
        <v>3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 t="b">
        <v>1</v>
      </c>
      <c r="EO117" t="b">
        <v>1</v>
      </c>
    </row>
    <row r="118" spans="1:145" x14ac:dyDescent="0.45">
      <c r="A118" s="1" t="s">
        <v>4824</v>
      </c>
      <c r="B118" t="s">
        <v>4825</v>
      </c>
      <c r="C118" t="s">
        <v>4826</v>
      </c>
      <c r="D118" t="s">
        <v>4827</v>
      </c>
      <c r="E118" t="s">
        <v>4661</v>
      </c>
      <c r="F118" t="s">
        <v>4828</v>
      </c>
      <c r="G118" t="s">
        <v>4829</v>
      </c>
      <c r="H118" t="s">
        <v>4830</v>
      </c>
      <c r="I118" t="s">
        <v>4831</v>
      </c>
      <c r="J118" t="s">
        <v>199</v>
      </c>
      <c r="K118" t="s">
        <v>4832</v>
      </c>
      <c r="L118" t="s">
        <v>4833</v>
      </c>
      <c r="N118" t="s">
        <v>153</v>
      </c>
      <c r="O118" t="s">
        <v>154</v>
      </c>
      <c r="P118" t="s">
        <v>4834</v>
      </c>
      <c r="Q118" t="s">
        <v>4835</v>
      </c>
      <c r="T118" t="s">
        <v>154</v>
      </c>
      <c r="V118" t="s">
        <v>154</v>
      </c>
      <c r="W118" t="s">
        <v>157</v>
      </c>
      <c r="X118" t="s">
        <v>154</v>
      </c>
      <c r="Y118" t="s">
        <v>158</v>
      </c>
      <c r="Z118" t="s">
        <v>159</v>
      </c>
      <c r="AA118" t="s">
        <v>160</v>
      </c>
      <c r="AC118" t="s">
        <v>160</v>
      </c>
      <c r="AE118" t="s">
        <v>186</v>
      </c>
      <c r="AG118" t="s">
        <v>186</v>
      </c>
      <c r="AI118" t="s">
        <v>186</v>
      </c>
      <c r="AK118" t="s">
        <v>204</v>
      </c>
      <c r="AO118" t="s">
        <v>4836</v>
      </c>
      <c r="AP118" t="s">
        <v>4837</v>
      </c>
      <c r="AQ118" t="s">
        <v>4838</v>
      </c>
      <c r="AR118" t="s">
        <v>4839</v>
      </c>
      <c r="AS118" t="s">
        <v>4840</v>
      </c>
      <c r="AT118" t="s">
        <v>4841</v>
      </c>
      <c r="AU118" t="s">
        <v>4842</v>
      </c>
      <c r="AV118" t="s">
        <v>4843</v>
      </c>
      <c r="AW118" t="s">
        <v>1020</v>
      </c>
      <c r="AY118" t="s">
        <v>487</v>
      </c>
      <c r="BA118" t="s">
        <v>172</v>
      </c>
      <c r="BC118" t="s">
        <v>4844</v>
      </c>
      <c r="BD118" t="s">
        <v>4845</v>
      </c>
      <c r="BE118" t="s">
        <v>4846</v>
      </c>
      <c r="BF118" t="s">
        <v>4847</v>
      </c>
      <c r="BG118" t="s">
        <v>4848</v>
      </c>
      <c r="BH118" t="s">
        <v>4849</v>
      </c>
      <c r="BI118" t="s">
        <v>4850</v>
      </c>
      <c r="BJ118" t="s">
        <v>4851</v>
      </c>
      <c r="BK118" t="s">
        <v>4852</v>
      </c>
      <c r="BL118" t="s">
        <v>4853</v>
      </c>
      <c r="BM118" t="s">
        <v>185</v>
      </c>
      <c r="BN118" t="s">
        <v>185</v>
      </c>
      <c r="BO118" t="s">
        <v>172</v>
      </c>
      <c r="BP118" t="s">
        <v>186</v>
      </c>
      <c r="BQ118" t="s">
        <v>185</v>
      </c>
      <c r="BR118" t="s">
        <v>172</v>
      </c>
      <c r="BS118" t="s">
        <v>186</v>
      </c>
      <c r="BT118" t="s">
        <v>4854</v>
      </c>
      <c r="BU118" t="s">
        <v>172</v>
      </c>
      <c r="BV118" t="s">
        <v>172</v>
      </c>
      <c r="BW118" t="s">
        <v>172</v>
      </c>
      <c r="BX118" t="s">
        <v>172</v>
      </c>
      <c r="BY118" t="s">
        <v>172</v>
      </c>
      <c r="BZ118" t="s">
        <v>172</v>
      </c>
      <c r="CA118" t="s">
        <v>172</v>
      </c>
      <c r="CB118" t="s">
        <v>4855</v>
      </c>
      <c r="CC118" t="s">
        <v>185</v>
      </c>
      <c r="CD118" t="s">
        <v>185</v>
      </c>
      <c r="CE118" t="s">
        <v>172</v>
      </c>
      <c r="CF118" t="s">
        <v>186</v>
      </c>
      <c r="CG118" t="s">
        <v>185</v>
      </c>
      <c r="CH118" t="s">
        <v>172</v>
      </c>
      <c r="CI118" t="s">
        <v>186</v>
      </c>
      <c r="CJ118" t="s">
        <v>3048</v>
      </c>
      <c r="CK118" t="s">
        <v>172</v>
      </c>
      <c r="CL118" t="s">
        <v>172</v>
      </c>
      <c r="CM118" t="s">
        <v>172</v>
      </c>
      <c r="CN118" t="s">
        <v>172</v>
      </c>
      <c r="CO118" t="s">
        <v>1074</v>
      </c>
      <c r="CP118" t="s">
        <v>172</v>
      </c>
      <c r="CQ118" t="s">
        <v>172</v>
      </c>
      <c r="CR118" t="s">
        <v>4856</v>
      </c>
      <c r="CS118" t="s">
        <v>4857</v>
      </c>
      <c r="CT118" t="s">
        <v>4858</v>
      </c>
      <c r="CV118" t="s">
        <v>188</v>
      </c>
      <c r="CW118" t="b">
        <v>1</v>
      </c>
      <c r="CX118" t="b">
        <v>1</v>
      </c>
      <c r="CY118">
        <v>0.65811965811965811</v>
      </c>
      <c r="CZ118" t="b">
        <v>0</v>
      </c>
      <c r="DA118" t="s">
        <v>4859</v>
      </c>
      <c r="DB118" t="b">
        <v>0</v>
      </c>
      <c r="DC118">
        <v>0.478468</v>
      </c>
      <c r="DD118" t="s">
        <v>4860</v>
      </c>
      <c r="DE118" t="b">
        <v>1</v>
      </c>
      <c r="DF118">
        <v>1.5810275</v>
      </c>
      <c r="DG118" t="s">
        <v>4861</v>
      </c>
      <c r="DH118" t="b">
        <v>1</v>
      </c>
      <c r="DI118">
        <v>8.01567075</v>
      </c>
      <c r="DJ118" t="s">
        <v>193</v>
      </c>
      <c r="DK118" t="b">
        <v>1</v>
      </c>
      <c r="DL118">
        <v>0.19743350000000001</v>
      </c>
      <c r="DM118" t="s">
        <v>4862</v>
      </c>
      <c r="DN118" t="b">
        <v>0</v>
      </c>
      <c r="DO118">
        <v>9.3022655000000007</v>
      </c>
      <c r="DP118" t="s">
        <v>4863</v>
      </c>
      <c r="DQ118" t="b">
        <v>0</v>
      </c>
      <c r="DR118">
        <v>4.6511639999999996</v>
      </c>
      <c r="DS118" t="s">
        <v>4864</v>
      </c>
      <c r="DT118" t="b">
        <v>0</v>
      </c>
      <c r="DU118">
        <v>84.9891085</v>
      </c>
      <c r="DV118">
        <v>3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 t="b">
        <v>1</v>
      </c>
      <c r="EO118" t="b">
        <v>1</v>
      </c>
    </row>
    <row r="119" spans="1:145" x14ac:dyDescent="0.45">
      <c r="A119" s="1" t="s">
        <v>4865</v>
      </c>
      <c r="B119" t="s">
        <v>4866</v>
      </c>
      <c r="C119" t="s">
        <v>4867</v>
      </c>
      <c r="D119" t="s">
        <v>4868</v>
      </c>
      <c r="E119" t="s">
        <v>4661</v>
      </c>
      <c r="F119" t="s">
        <v>4869</v>
      </c>
      <c r="G119" t="s">
        <v>4870</v>
      </c>
      <c r="H119" t="s">
        <v>3752</v>
      </c>
      <c r="I119" t="s">
        <v>4871</v>
      </c>
      <c r="J119" t="s">
        <v>199</v>
      </c>
      <c r="K119" t="s">
        <v>3798</v>
      </c>
      <c r="L119" t="s">
        <v>4872</v>
      </c>
      <c r="N119" t="s">
        <v>153</v>
      </c>
      <c r="O119" t="s">
        <v>154</v>
      </c>
      <c r="P119" t="s">
        <v>4873</v>
      </c>
      <c r="Q119" t="s">
        <v>4874</v>
      </c>
      <c r="R119" t="s">
        <v>4875</v>
      </c>
      <c r="S119" t="s">
        <v>4876</v>
      </c>
      <c r="T119" t="s">
        <v>154</v>
      </c>
      <c r="V119" t="s">
        <v>154</v>
      </c>
      <c r="W119" t="s">
        <v>157</v>
      </c>
      <c r="X119" t="s">
        <v>154</v>
      </c>
      <c r="Y119" t="s">
        <v>158</v>
      </c>
      <c r="Z119" t="s">
        <v>159</v>
      </c>
      <c r="AA119" t="s">
        <v>204</v>
      </c>
      <c r="AC119" t="s">
        <v>186</v>
      </c>
      <c r="AE119" t="s">
        <v>186</v>
      </c>
      <c r="AG119" t="s">
        <v>161</v>
      </c>
      <c r="AI119" t="s">
        <v>160</v>
      </c>
      <c r="AK119" t="s">
        <v>185</v>
      </c>
      <c r="AO119" t="s">
        <v>4877</v>
      </c>
      <c r="AP119" t="s">
        <v>4878</v>
      </c>
      <c r="AQ119" t="s">
        <v>4879</v>
      </c>
      <c r="AR119" t="s">
        <v>4880</v>
      </c>
      <c r="AS119" t="s">
        <v>4881</v>
      </c>
      <c r="AT119" t="s">
        <v>4882</v>
      </c>
      <c r="AU119" t="s">
        <v>4883</v>
      </c>
      <c r="AV119" t="s">
        <v>4884</v>
      </c>
      <c r="AW119" t="s">
        <v>4885</v>
      </c>
      <c r="AY119" t="s">
        <v>3242</v>
      </c>
      <c r="BA119" t="s">
        <v>172</v>
      </c>
      <c r="BC119" t="s">
        <v>4886</v>
      </c>
      <c r="BD119" t="s">
        <v>4887</v>
      </c>
      <c r="BE119" t="s">
        <v>4888</v>
      </c>
      <c r="BF119" t="s">
        <v>4889</v>
      </c>
      <c r="BG119" t="s">
        <v>4890</v>
      </c>
      <c r="BH119" t="s">
        <v>4891</v>
      </c>
      <c r="BI119" t="s">
        <v>4892</v>
      </c>
      <c r="BJ119" t="s">
        <v>4893</v>
      </c>
      <c r="BK119" t="s">
        <v>4894</v>
      </c>
      <c r="BL119" t="s">
        <v>4895</v>
      </c>
      <c r="BM119" t="s">
        <v>185</v>
      </c>
      <c r="BN119" t="s">
        <v>185</v>
      </c>
      <c r="BO119" t="s">
        <v>172</v>
      </c>
      <c r="BP119" t="s">
        <v>381</v>
      </c>
      <c r="BQ119" t="s">
        <v>185</v>
      </c>
      <c r="BR119" t="s">
        <v>172</v>
      </c>
      <c r="BS119" t="s">
        <v>381</v>
      </c>
      <c r="BT119" t="s">
        <v>682</v>
      </c>
      <c r="BU119" t="s">
        <v>186</v>
      </c>
      <c r="BV119" t="s">
        <v>186</v>
      </c>
      <c r="BW119" t="s">
        <v>172</v>
      </c>
      <c r="BX119" t="s">
        <v>463</v>
      </c>
      <c r="BY119" t="s">
        <v>185</v>
      </c>
      <c r="BZ119" t="s">
        <v>172</v>
      </c>
      <c r="CA119" t="s">
        <v>463</v>
      </c>
      <c r="CB119" t="s">
        <v>4896</v>
      </c>
      <c r="CC119" t="s">
        <v>204</v>
      </c>
      <c r="CD119" t="s">
        <v>161</v>
      </c>
      <c r="CE119" t="s">
        <v>172</v>
      </c>
      <c r="CF119" t="s">
        <v>463</v>
      </c>
      <c r="CG119" t="s">
        <v>185</v>
      </c>
      <c r="CH119" t="s">
        <v>172</v>
      </c>
      <c r="CI119" t="s">
        <v>463</v>
      </c>
      <c r="CJ119" t="s">
        <v>4897</v>
      </c>
      <c r="CK119" t="s">
        <v>172</v>
      </c>
      <c r="CL119" t="s">
        <v>172</v>
      </c>
      <c r="CM119" t="s">
        <v>185</v>
      </c>
      <c r="CN119" t="s">
        <v>185</v>
      </c>
      <c r="CO119" t="s">
        <v>2720</v>
      </c>
      <c r="CP119" t="s">
        <v>172</v>
      </c>
      <c r="CQ119" t="s">
        <v>185</v>
      </c>
      <c r="CR119" t="s">
        <v>4898</v>
      </c>
      <c r="CS119" t="s">
        <v>4899</v>
      </c>
      <c r="CT119" t="s">
        <v>4900</v>
      </c>
      <c r="CV119" t="s">
        <v>188</v>
      </c>
      <c r="CW119" t="b">
        <v>1</v>
      </c>
      <c r="CX119" t="b">
        <v>1</v>
      </c>
      <c r="CY119">
        <v>0.98090909090909095</v>
      </c>
      <c r="CZ119" t="b">
        <v>1</v>
      </c>
      <c r="DA119" t="s">
        <v>4901</v>
      </c>
      <c r="DB119" t="b">
        <v>0</v>
      </c>
      <c r="DC119">
        <v>0.478468</v>
      </c>
      <c r="DD119" t="s">
        <v>4902</v>
      </c>
      <c r="DE119" t="b">
        <v>0</v>
      </c>
      <c r="DF119">
        <v>1.5810275</v>
      </c>
      <c r="DG119" t="s">
        <v>4903</v>
      </c>
      <c r="DH119" t="b">
        <v>0</v>
      </c>
      <c r="DI119">
        <v>8.01567075</v>
      </c>
      <c r="DJ119" t="s">
        <v>193</v>
      </c>
      <c r="DK119" t="b">
        <v>1</v>
      </c>
      <c r="DL119">
        <v>0.19743350000000001</v>
      </c>
      <c r="DM119" t="s">
        <v>4904</v>
      </c>
      <c r="DN119" t="b">
        <v>0</v>
      </c>
      <c r="DO119">
        <v>9.3022655000000007</v>
      </c>
      <c r="DP119" t="s">
        <v>4905</v>
      </c>
      <c r="DQ119" t="b">
        <v>0</v>
      </c>
      <c r="DR119">
        <v>4.6511639999999996</v>
      </c>
      <c r="DS119" t="s">
        <v>4906</v>
      </c>
      <c r="DT119" t="b">
        <v>1</v>
      </c>
      <c r="DU119">
        <v>84.9891085</v>
      </c>
      <c r="DV119">
        <v>2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 t="b">
        <v>1</v>
      </c>
      <c r="EO119" t="b">
        <v>1</v>
      </c>
    </row>
    <row r="120" spans="1:145" x14ac:dyDescent="0.45">
      <c r="A120" s="1" t="s">
        <v>4907</v>
      </c>
      <c r="B120" t="s">
        <v>4908</v>
      </c>
      <c r="C120" t="s">
        <v>4909</v>
      </c>
      <c r="D120" t="s">
        <v>4910</v>
      </c>
      <c r="E120" t="s">
        <v>4661</v>
      </c>
      <c r="F120" t="s">
        <v>4911</v>
      </c>
      <c r="G120" t="s">
        <v>4912</v>
      </c>
      <c r="H120" t="s">
        <v>3104</v>
      </c>
      <c r="I120" t="s">
        <v>4913</v>
      </c>
      <c r="J120" t="s">
        <v>199</v>
      </c>
      <c r="K120" t="s">
        <v>4914</v>
      </c>
      <c r="L120" t="s">
        <v>4915</v>
      </c>
      <c r="N120" t="s">
        <v>153</v>
      </c>
      <c r="O120" t="s">
        <v>154</v>
      </c>
      <c r="P120" t="s">
        <v>4916</v>
      </c>
      <c r="Q120" t="s">
        <v>4917</v>
      </c>
      <c r="R120" t="s">
        <v>4918</v>
      </c>
      <c r="S120" t="s">
        <v>4919</v>
      </c>
      <c r="T120" t="s">
        <v>154</v>
      </c>
      <c r="V120" t="s">
        <v>154</v>
      </c>
      <c r="W120" t="s">
        <v>157</v>
      </c>
      <c r="X120" t="s">
        <v>154</v>
      </c>
      <c r="Y120" t="s">
        <v>158</v>
      </c>
      <c r="Z120" t="s">
        <v>159</v>
      </c>
      <c r="AA120" t="s">
        <v>186</v>
      </c>
      <c r="AC120" t="s">
        <v>204</v>
      </c>
      <c r="AE120" t="s">
        <v>160</v>
      </c>
      <c r="AG120" t="s">
        <v>186</v>
      </c>
      <c r="AI120" t="s">
        <v>160</v>
      </c>
      <c r="AK120" t="s">
        <v>161</v>
      </c>
      <c r="AO120" t="s">
        <v>4920</v>
      </c>
      <c r="AP120" t="s">
        <v>4921</v>
      </c>
      <c r="AQ120" t="s">
        <v>4922</v>
      </c>
      <c r="AR120" t="s">
        <v>4923</v>
      </c>
      <c r="AS120" t="s">
        <v>4924</v>
      </c>
      <c r="AT120" t="s">
        <v>4925</v>
      </c>
      <c r="AU120" t="s">
        <v>4926</v>
      </c>
      <c r="AV120" t="s">
        <v>4927</v>
      </c>
      <c r="AW120" t="s">
        <v>4928</v>
      </c>
      <c r="AY120" t="s">
        <v>152</v>
      </c>
      <c r="BA120" t="s">
        <v>172</v>
      </c>
      <c r="BC120" t="s">
        <v>4929</v>
      </c>
      <c r="BD120" t="s">
        <v>4590</v>
      </c>
      <c r="BE120" t="s">
        <v>4930</v>
      </c>
      <c r="BF120" t="s">
        <v>4931</v>
      </c>
      <c r="BG120" t="s">
        <v>4932</v>
      </c>
      <c r="BH120" t="s">
        <v>4933</v>
      </c>
      <c r="BI120" t="s">
        <v>4934</v>
      </c>
      <c r="BJ120" t="s">
        <v>4935</v>
      </c>
      <c r="BK120" t="s">
        <v>4936</v>
      </c>
      <c r="BL120" t="s">
        <v>3776</v>
      </c>
      <c r="BM120" t="s">
        <v>501</v>
      </c>
      <c r="BN120" t="s">
        <v>501</v>
      </c>
      <c r="BO120" t="s">
        <v>172</v>
      </c>
      <c r="BP120" t="s">
        <v>1116</v>
      </c>
      <c r="BQ120" t="s">
        <v>185</v>
      </c>
      <c r="BR120" t="s">
        <v>172</v>
      </c>
      <c r="BS120" t="s">
        <v>1116</v>
      </c>
      <c r="BT120" t="s">
        <v>1924</v>
      </c>
      <c r="BU120" t="s">
        <v>185</v>
      </c>
      <c r="BV120" t="s">
        <v>185</v>
      </c>
      <c r="BW120" t="s">
        <v>172</v>
      </c>
      <c r="BX120" t="s">
        <v>186</v>
      </c>
      <c r="BY120" t="s">
        <v>185</v>
      </c>
      <c r="BZ120" t="s">
        <v>172</v>
      </c>
      <c r="CA120" t="s">
        <v>186</v>
      </c>
      <c r="CB120" t="s">
        <v>4937</v>
      </c>
      <c r="CC120" t="s">
        <v>186</v>
      </c>
      <c r="CD120" t="s">
        <v>172</v>
      </c>
      <c r="CE120" t="s">
        <v>186</v>
      </c>
      <c r="CF120" t="s">
        <v>613</v>
      </c>
      <c r="CG120" t="s">
        <v>172</v>
      </c>
      <c r="CH120" t="s">
        <v>172</v>
      </c>
      <c r="CI120" t="s">
        <v>613</v>
      </c>
      <c r="CJ120" t="s">
        <v>1073</v>
      </c>
      <c r="CK120" t="s">
        <v>185</v>
      </c>
      <c r="CL120" t="s">
        <v>185</v>
      </c>
      <c r="CM120" t="s">
        <v>186</v>
      </c>
      <c r="CN120" t="s">
        <v>172</v>
      </c>
      <c r="CO120" t="s">
        <v>1074</v>
      </c>
      <c r="CP120" t="s">
        <v>172</v>
      </c>
      <c r="CQ120" t="s">
        <v>172</v>
      </c>
      <c r="CR120" t="s">
        <v>4938</v>
      </c>
      <c r="CS120" t="s">
        <v>4939</v>
      </c>
      <c r="CT120" t="s">
        <v>4940</v>
      </c>
      <c r="CV120" t="s">
        <v>188</v>
      </c>
      <c r="CW120" t="b">
        <v>1</v>
      </c>
      <c r="CX120" t="b">
        <v>1</v>
      </c>
      <c r="CY120">
        <v>0.8542857142857142</v>
      </c>
      <c r="CZ120" t="b">
        <v>1</v>
      </c>
      <c r="DA120" t="s">
        <v>193</v>
      </c>
      <c r="DB120" t="b">
        <v>1</v>
      </c>
      <c r="DC120">
        <v>0.478468</v>
      </c>
      <c r="DD120" t="s">
        <v>4941</v>
      </c>
      <c r="DE120" t="b">
        <v>0</v>
      </c>
      <c r="DF120">
        <v>1.5810275</v>
      </c>
      <c r="DG120" t="s">
        <v>4942</v>
      </c>
      <c r="DH120" t="b">
        <v>1</v>
      </c>
      <c r="DI120">
        <v>8.01567075</v>
      </c>
      <c r="DJ120" t="s">
        <v>4943</v>
      </c>
      <c r="DK120" t="b">
        <v>0</v>
      </c>
      <c r="DL120">
        <v>0.19743350000000001</v>
      </c>
      <c r="DM120" t="s">
        <v>4944</v>
      </c>
      <c r="DN120" t="b">
        <v>1</v>
      </c>
      <c r="DO120">
        <v>9.3022655000000007</v>
      </c>
      <c r="DP120" t="s">
        <v>4945</v>
      </c>
      <c r="DQ120" t="b">
        <v>0</v>
      </c>
      <c r="DR120">
        <v>4.6511639999999996</v>
      </c>
      <c r="DS120" t="s">
        <v>4946</v>
      </c>
      <c r="DT120" t="b">
        <v>1</v>
      </c>
      <c r="DU120">
        <v>84.9891085</v>
      </c>
      <c r="DV120">
        <v>4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 t="b">
        <v>1</v>
      </c>
      <c r="EO120" t="b">
        <v>1</v>
      </c>
    </row>
    <row r="121" spans="1:145" x14ac:dyDescent="0.45">
      <c r="A121" s="1" t="s">
        <v>4947</v>
      </c>
      <c r="B121" t="s">
        <v>4948</v>
      </c>
      <c r="C121" t="s">
        <v>4949</v>
      </c>
      <c r="D121" t="s">
        <v>4950</v>
      </c>
      <c r="E121" t="s">
        <v>4661</v>
      </c>
      <c r="F121" t="s">
        <v>4951</v>
      </c>
      <c r="G121" t="s">
        <v>4952</v>
      </c>
      <c r="H121" t="s">
        <v>2522</v>
      </c>
      <c r="I121" t="s">
        <v>4953</v>
      </c>
      <c r="J121" t="s">
        <v>199</v>
      </c>
      <c r="K121" t="s">
        <v>1399</v>
      </c>
      <c r="L121" t="s">
        <v>4954</v>
      </c>
      <c r="N121" t="s">
        <v>153</v>
      </c>
      <c r="O121" t="s">
        <v>154</v>
      </c>
      <c r="P121" t="s">
        <v>4955</v>
      </c>
      <c r="Q121" t="s">
        <v>4956</v>
      </c>
      <c r="R121" t="s">
        <v>4918</v>
      </c>
      <c r="S121" t="s">
        <v>4919</v>
      </c>
      <c r="T121" t="s">
        <v>154</v>
      </c>
      <c r="V121" t="s">
        <v>154</v>
      </c>
      <c r="W121" t="s">
        <v>157</v>
      </c>
      <c r="X121" t="s">
        <v>154</v>
      </c>
      <c r="Y121" t="s">
        <v>158</v>
      </c>
      <c r="Z121" t="s">
        <v>159</v>
      </c>
      <c r="AA121" t="s">
        <v>204</v>
      </c>
      <c r="AC121" t="s">
        <v>186</v>
      </c>
      <c r="AE121" t="s">
        <v>186</v>
      </c>
      <c r="AG121" t="s">
        <v>186</v>
      </c>
      <c r="AI121" t="s">
        <v>186</v>
      </c>
      <c r="AK121" t="s">
        <v>185</v>
      </c>
      <c r="AO121" t="s">
        <v>4957</v>
      </c>
      <c r="AP121" t="s">
        <v>4958</v>
      </c>
      <c r="AQ121" t="s">
        <v>4959</v>
      </c>
      <c r="AR121" t="s">
        <v>4960</v>
      </c>
      <c r="AS121" t="s">
        <v>4961</v>
      </c>
      <c r="AT121" t="s">
        <v>4962</v>
      </c>
      <c r="AU121" t="s">
        <v>4963</v>
      </c>
      <c r="AV121" t="s">
        <v>4964</v>
      </c>
      <c r="AW121" t="s">
        <v>4965</v>
      </c>
      <c r="AY121" t="s">
        <v>331</v>
      </c>
      <c r="BA121" t="s">
        <v>172</v>
      </c>
      <c r="BC121" t="s">
        <v>4966</v>
      </c>
      <c r="BD121" t="s">
        <v>4967</v>
      </c>
      <c r="BE121" t="s">
        <v>4968</v>
      </c>
      <c r="BF121" t="s">
        <v>4969</v>
      </c>
      <c r="BG121" t="s">
        <v>4970</v>
      </c>
      <c r="BH121" t="s">
        <v>4971</v>
      </c>
      <c r="BI121" t="s">
        <v>4972</v>
      </c>
      <c r="BJ121" t="s">
        <v>4973</v>
      </c>
      <c r="BK121" t="s">
        <v>4974</v>
      </c>
      <c r="BL121" t="s">
        <v>3494</v>
      </c>
      <c r="BM121" t="s">
        <v>186</v>
      </c>
      <c r="BN121" t="s">
        <v>186</v>
      </c>
      <c r="BO121" t="s">
        <v>172</v>
      </c>
      <c r="BP121" t="s">
        <v>268</v>
      </c>
      <c r="BQ121" t="s">
        <v>185</v>
      </c>
      <c r="BR121" t="s">
        <v>172</v>
      </c>
      <c r="BS121" t="s">
        <v>268</v>
      </c>
      <c r="BT121" t="s">
        <v>4975</v>
      </c>
      <c r="BU121" t="s">
        <v>161</v>
      </c>
      <c r="BV121" t="s">
        <v>161</v>
      </c>
      <c r="BW121" t="s">
        <v>172</v>
      </c>
      <c r="BX121" t="s">
        <v>539</v>
      </c>
      <c r="BY121" t="s">
        <v>185</v>
      </c>
      <c r="BZ121" t="s">
        <v>172</v>
      </c>
      <c r="CA121" t="s">
        <v>539</v>
      </c>
      <c r="CB121" t="s">
        <v>266</v>
      </c>
      <c r="CC121" t="s">
        <v>185</v>
      </c>
      <c r="CD121" t="s">
        <v>185</v>
      </c>
      <c r="CE121" t="s">
        <v>172</v>
      </c>
      <c r="CF121" t="s">
        <v>186</v>
      </c>
      <c r="CG121" t="s">
        <v>185</v>
      </c>
      <c r="CH121" t="s">
        <v>172</v>
      </c>
      <c r="CI121" t="s">
        <v>186</v>
      </c>
      <c r="CJ121" t="s">
        <v>4164</v>
      </c>
      <c r="CK121" t="s">
        <v>172</v>
      </c>
      <c r="CL121" t="s">
        <v>172</v>
      </c>
      <c r="CN121" t="s">
        <v>172</v>
      </c>
      <c r="CO121" t="s">
        <v>1074</v>
      </c>
      <c r="CP121" t="s">
        <v>172</v>
      </c>
      <c r="CQ121" t="s">
        <v>172</v>
      </c>
      <c r="CR121" t="s">
        <v>4976</v>
      </c>
      <c r="CS121" t="s">
        <v>4977</v>
      </c>
      <c r="CT121" t="s">
        <v>4978</v>
      </c>
      <c r="CV121" t="s">
        <v>188</v>
      </c>
      <c r="CW121" t="b">
        <v>1</v>
      </c>
      <c r="CX121" t="b">
        <v>1</v>
      </c>
      <c r="CY121">
        <v>0.84755244755244752</v>
      </c>
      <c r="CZ121" t="b">
        <v>1</v>
      </c>
      <c r="DA121" t="s">
        <v>4979</v>
      </c>
      <c r="DB121" t="b">
        <v>0</v>
      </c>
      <c r="DC121">
        <v>0.478468</v>
      </c>
      <c r="DD121" t="s">
        <v>4980</v>
      </c>
      <c r="DE121" t="b">
        <v>0</v>
      </c>
      <c r="DF121">
        <v>1.5810275</v>
      </c>
      <c r="DG121" t="s">
        <v>4981</v>
      </c>
      <c r="DH121" t="b">
        <v>0</v>
      </c>
      <c r="DI121">
        <v>8.01567075</v>
      </c>
      <c r="DJ121" t="s">
        <v>4982</v>
      </c>
      <c r="DK121" t="b">
        <v>0</v>
      </c>
      <c r="DL121">
        <v>0.19743350000000001</v>
      </c>
      <c r="DM121" t="s">
        <v>4983</v>
      </c>
      <c r="DN121" t="b">
        <v>1</v>
      </c>
      <c r="DO121">
        <v>9.3022655000000007</v>
      </c>
      <c r="DP121" t="s">
        <v>4984</v>
      </c>
      <c r="DQ121" t="b">
        <v>0</v>
      </c>
      <c r="DR121">
        <v>4.6511639999999996</v>
      </c>
      <c r="DS121" t="s">
        <v>4985</v>
      </c>
      <c r="DT121" t="b">
        <v>1</v>
      </c>
      <c r="DU121">
        <v>84.9891085</v>
      </c>
      <c r="DV121">
        <v>2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 t="b">
        <v>1</v>
      </c>
      <c r="EO121" t="b">
        <v>1</v>
      </c>
    </row>
    <row r="122" spans="1:145" x14ac:dyDescent="0.45">
      <c r="A122" s="1" t="s">
        <v>4986</v>
      </c>
      <c r="B122" t="s">
        <v>4987</v>
      </c>
      <c r="C122" t="s">
        <v>4988</v>
      </c>
      <c r="D122" t="s">
        <v>4989</v>
      </c>
      <c r="E122" t="s">
        <v>4661</v>
      </c>
      <c r="F122" t="s">
        <v>4990</v>
      </c>
      <c r="G122" t="s">
        <v>4991</v>
      </c>
      <c r="H122" t="s">
        <v>4992</v>
      </c>
      <c r="I122" t="s">
        <v>4993</v>
      </c>
      <c r="J122" t="s">
        <v>587</v>
      </c>
      <c r="K122" t="s">
        <v>1399</v>
      </c>
      <c r="L122" t="s">
        <v>4994</v>
      </c>
      <c r="N122" t="s">
        <v>153</v>
      </c>
      <c r="O122" t="s">
        <v>154</v>
      </c>
      <c r="P122" t="s">
        <v>4987</v>
      </c>
      <c r="Q122" t="s">
        <v>4995</v>
      </c>
      <c r="R122" t="s">
        <v>4918</v>
      </c>
      <c r="S122" t="s">
        <v>4919</v>
      </c>
      <c r="T122" t="s">
        <v>154</v>
      </c>
      <c r="V122" t="s">
        <v>154</v>
      </c>
      <c r="W122" t="s">
        <v>157</v>
      </c>
      <c r="X122" t="s">
        <v>154</v>
      </c>
      <c r="Y122" t="s">
        <v>158</v>
      </c>
      <c r="Z122" t="s">
        <v>159</v>
      </c>
      <c r="AA122" t="s">
        <v>186</v>
      </c>
      <c r="AC122" t="s">
        <v>160</v>
      </c>
      <c r="AE122" t="s">
        <v>204</v>
      </c>
      <c r="AG122" t="s">
        <v>161</v>
      </c>
      <c r="AI122" t="s">
        <v>204</v>
      </c>
      <c r="AK122" t="s">
        <v>185</v>
      </c>
      <c r="AO122" t="s">
        <v>4996</v>
      </c>
      <c r="AP122" t="s">
        <v>4997</v>
      </c>
      <c r="AQ122" t="s">
        <v>4998</v>
      </c>
      <c r="AR122" t="s">
        <v>4999</v>
      </c>
      <c r="AS122" t="s">
        <v>5000</v>
      </c>
      <c r="AT122" t="s">
        <v>5001</v>
      </c>
      <c r="AU122" t="s">
        <v>5002</v>
      </c>
      <c r="AV122" t="s">
        <v>5003</v>
      </c>
      <c r="AW122" t="s">
        <v>5004</v>
      </c>
      <c r="AY122" t="s">
        <v>5005</v>
      </c>
      <c r="BA122" t="s">
        <v>172</v>
      </c>
      <c r="BC122" t="s">
        <v>5006</v>
      </c>
      <c r="BD122" t="s">
        <v>5007</v>
      </c>
      <c r="BE122" t="s">
        <v>5008</v>
      </c>
      <c r="BF122" t="s">
        <v>5009</v>
      </c>
      <c r="BG122" t="s">
        <v>5010</v>
      </c>
      <c r="BH122" t="s">
        <v>5011</v>
      </c>
      <c r="BI122" t="s">
        <v>5012</v>
      </c>
      <c r="BJ122" t="s">
        <v>5013</v>
      </c>
      <c r="BK122" t="s">
        <v>5014</v>
      </c>
      <c r="BL122" t="s">
        <v>719</v>
      </c>
      <c r="BM122" t="s">
        <v>161</v>
      </c>
      <c r="BN122" t="s">
        <v>161</v>
      </c>
      <c r="BO122" t="s">
        <v>172</v>
      </c>
      <c r="BP122" t="s">
        <v>381</v>
      </c>
      <c r="BQ122" t="s">
        <v>185</v>
      </c>
      <c r="BR122" t="s">
        <v>172</v>
      </c>
      <c r="BS122" t="s">
        <v>381</v>
      </c>
      <c r="BT122" t="s">
        <v>4995</v>
      </c>
      <c r="BU122" t="s">
        <v>172</v>
      </c>
      <c r="BV122" t="s">
        <v>172</v>
      </c>
      <c r="BW122" t="s">
        <v>172</v>
      </c>
      <c r="BX122" t="s">
        <v>172</v>
      </c>
      <c r="BY122" t="s">
        <v>172</v>
      </c>
      <c r="BZ122" t="s">
        <v>172</v>
      </c>
      <c r="CA122" t="s">
        <v>172</v>
      </c>
      <c r="CC122" t="s">
        <v>4323</v>
      </c>
      <c r="CD122" t="s">
        <v>4323</v>
      </c>
      <c r="CE122" t="s">
        <v>4323</v>
      </c>
      <c r="CF122" t="s">
        <v>4323</v>
      </c>
      <c r="CG122" t="s">
        <v>4323</v>
      </c>
      <c r="CH122" t="s">
        <v>4323</v>
      </c>
      <c r="CI122" t="s">
        <v>4323</v>
      </c>
      <c r="CJ122" t="s">
        <v>5015</v>
      </c>
      <c r="CK122" t="s">
        <v>172</v>
      </c>
      <c r="CL122" t="s">
        <v>172</v>
      </c>
      <c r="CM122" t="s">
        <v>185</v>
      </c>
      <c r="CN122" t="s">
        <v>172</v>
      </c>
      <c r="CO122" t="s">
        <v>1074</v>
      </c>
      <c r="CP122" t="s">
        <v>172</v>
      </c>
      <c r="CQ122" t="s">
        <v>172</v>
      </c>
      <c r="CR122" t="s">
        <v>5016</v>
      </c>
      <c r="CS122" t="s">
        <v>5017</v>
      </c>
      <c r="CT122" t="s">
        <v>5018</v>
      </c>
      <c r="CU122" t="s">
        <v>345</v>
      </c>
      <c r="CV122" t="s">
        <v>188</v>
      </c>
      <c r="CW122" t="b">
        <v>1</v>
      </c>
      <c r="CX122" t="b">
        <v>1</v>
      </c>
      <c r="CY122">
        <v>0.91398601398601387</v>
      </c>
      <c r="CZ122" t="b">
        <v>1</v>
      </c>
      <c r="DA122" t="s">
        <v>5019</v>
      </c>
      <c r="DB122" t="b">
        <v>1</v>
      </c>
      <c r="DC122">
        <v>0.478468</v>
      </c>
      <c r="DD122" t="s">
        <v>5020</v>
      </c>
      <c r="DE122" t="b">
        <v>0</v>
      </c>
      <c r="DF122">
        <v>1.5810275</v>
      </c>
      <c r="DG122" t="s">
        <v>5021</v>
      </c>
      <c r="DH122" t="b">
        <v>0</v>
      </c>
      <c r="DI122">
        <v>8.01567075</v>
      </c>
      <c r="DJ122" t="s">
        <v>5022</v>
      </c>
      <c r="DK122" t="b">
        <v>0</v>
      </c>
      <c r="DL122">
        <v>0.19743350000000001</v>
      </c>
      <c r="DM122" t="s">
        <v>5023</v>
      </c>
      <c r="DN122" t="b">
        <v>1</v>
      </c>
      <c r="DO122">
        <v>9.3022655000000007</v>
      </c>
      <c r="DP122" t="s">
        <v>5024</v>
      </c>
      <c r="DQ122" t="b">
        <v>0</v>
      </c>
      <c r="DR122">
        <v>4.6511639999999996</v>
      </c>
      <c r="DS122" t="s">
        <v>5025</v>
      </c>
      <c r="DT122" t="b">
        <v>1</v>
      </c>
      <c r="DU122">
        <v>84.9891085</v>
      </c>
      <c r="DV122">
        <v>3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 t="b">
        <v>1</v>
      </c>
      <c r="EO122" t="b">
        <v>1</v>
      </c>
    </row>
    <row r="123" spans="1:145" x14ac:dyDescent="0.45">
      <c r="A123" s="1" t="s">
        <v>5026</v>
      </c>
      <c r="B123" t="s">
        <v>5027</v>
      </c>
      <c r="C123" t="s">
        <v>5028</v>
      </c>
      <c r="D123" t="s">
        <v>5029</v>
      </c>
      <c r="E123" t="s">
        <v>5030</v>
      </c>
      <c r="F123" t="s">
        <v>5031</v>
      </c>
      <c r="G123" t="s">
        <v>5032</v>
      </c>
      <c r="H123" t="s">
        <v>5033</v>
      </c>
      <c r="I123" t="s">
        <v>5034</v>
      </c>
      <c r="J123" t="s">
        <v>396</v>
      </c>
      <c r="K123" t="s">
        <v>1034</v>
      </c>
      <c r="L123" t="s">
        <v>5035</v>
      </c>
      <c r="N123" t="s">
        <v>153</v>
      </c>
      <c r="O123" t="s">
        <v>154</v>
      </c>
      <c r="P123" t="s">
        <v>5036</v>
      </c>
      <c r="Q123" t="s">
        <v>5037</v>
      </c>
      <c r="R123" t="s">
        <v>5038</v>
      </c>
      <c r="S123" t="s">
        <v>5039</v>
      </c>
      <c r="T123" t="s">
        <v>154</v>
      </c>
      <c r="V123" t="s">
        <v>154</v>
      </c>
      <c r="W123" t="s">
        <v>154</v>
      </c>
      <c r="X123" t="s">
        <v>154</v>
      </c>
      <c r="Y123" t="s">
        <v>158</v>
      </c>
      <c r="Z123" t="s">
        <v>159</v>
      </c>
      <c r="AA123" t="s">
        <v>186</v>
      </c>
      <c r="AC123" t="s">
        <v>186</v>
      </c>
      <c r="AE123" t="s">
        <v>186</v>
      </c>
      <c r="AG123" t="s">
        <v>161</v>
      </c>
      <c r="AI123" t="s">
        <v>160</v>
      </c>
      <c r="AK123" t="s">
        <v>204</v>
      </c>
      <c r="AO123" t="s">
        <v>5040</v>
      </c>
      <c r="AP123" t="s">
        <v>5041</v>
      </c>
      <c r="AQ123" t="s">
        <v>5042</v>
      </c>
      <c r="AR123" t="s">
        <v>5043</v>
      </c>
      <c r="AS123" t="s">
        <v>5044</v>
      </c>
      <c r="AT123" t="s">
        <v>5045</v>
      </c>
      <c r="AU123" t="s">
        <v>5046</v>
      </c>
      <c r="AV123" t="s">
        <v>5047</v>
      </c>
      <c r="AW123" t="s">
        <v>1413</v>
      </c>
      <c r="AY123" t="s">
        <v>600</v>
      </c>
      <c r="BA123" t="s">
        <v>172</v>
      </c>
      <c r="BC123" t="s">
        <v>5048</v>
      </c>
      <c r="BD123" t="s">
        <v>5049</v>
      </c>
      <c r="BE123" t="s">
        <v>5050</v>
      </c>
      <c r="BF123" t="s">
        <v>5051</v>
      </c>
      <c r="BG123" t="s">
        <v>5052</v>
      </c>
      <c r="BH123" t="s">
        <v>5053</v>
      </c>
      <c r="BI123" t="s">
        <v>5054</v>
      </c>
      <c r="BJ123" t="s">
        <v>5055</v>
      </c>
      <c r="BK123" t="s">
        <v>5056</v>
      </c>
      <c r="BL123" t="s">
        <v>5057</v>
      </c>
      <c r="BM123" t="s">
        <v>161</v>
      </c>
      <c r="BN123" t="s">
        <v>161</v>
      </c>
      <c r="BO123" t="s">
        <v>172</v>
      </c>
      <c r="BP123" t="s">
        <v>539</v>
      </c>
      <c r="BQ123" t="s">
        <v>185</v>
      </c>
      <c r="BR123" t="s">
        <v>172</v>
      </c>
      <c r="BS123" t="s">
        <v>539</v>
      </c>
      <c r="BT123" t="s">
        <v>5058</v>
      </c>
      <c r="BU123" t="s">
        <v>161</v>
      </c>
      <c r="BV123" t="s">
        <v>161</v>
      </c>
      <c r="BW123" t="s">
        <v>185</v>
      </c>
      <c r="BX123" t="s">
        <v>539</v>
      </c>
      <c r="BY123" t="s">
        <v>185</v>
      </c>
      <c r="BZ123" t="s">
        <v>172</v>
      </c>
      <c r="CA123" t="s">
        <v>539</v>
      </c>
      <c r="CB123" t="s">
        <v>866</v>
      </c>
      <c r="CC123" t="s">
        <v>172</v>
      </c>
      <c r="CD123" t="s">
        <v>172</v>
      </c>
      <c r="CE123" t="s">
        <v>172</v>
      </c>
      <c r="CF123" t="s">
        <v>172</v>
      </c>
      <c r="CG123" t="s">
        <v>172</v>
      </c>
      <c r="CH123" t="s">
        <v>172</v>
      </c>
      <c r="CI123" t="s">
        <v>172</v>
      </c>
      <c r="CJ123" t="s">
        <v>3295</v>
      </c>
      <c r="CK123" t="s">
        <v>172</v>
      </c>
      <c r="CL123" t="s">
        <v>161</v>
      </c>
      <c r="CM123" t="s">
        <v>172</v>
      </c>
      <c r="CN123" t="s">
        <v>172</v>
      </c>
      <c r="CO123" t="s">
        <v>1074</v>
      </c>
      <c r="CP123" t="s">
        <v>172</v>
      </c>
      <c r="CQ123" t="s">
        <v>172</v>
      </c>
      <c r="CR123" t="s">
        <v>5059</v>
      </c>
      <c r="CS123" t="s">
        <v>5060</v>
      </c>
      <c r="CT123" t="s">
        <v>5061</v>
      </c>
      <c r="CV123" t="s">
        <v>188</v>
      </c>
      <c r="CW123" t="b">
        <v>1</v>
      </c>
      <c r="CX123" t="b">
        <v>1</v>
      </c>
      <c r="CY123">
        <v>0.87583333333333324</v>
      </c>
      <c r="CZ123" t="b">
        <v>1</v>
      </c>
      <c r="DA123" t="s">
        <v>5062</v>
      </c>
      <c r="DB123" t="b">
        <v>0</v>
      </c>
      <c r="DC123">
        <v>0.478468</v>
      </c>
      <c r="DD123" t="s">
        <v>5063</v>
      </c>
      <c r="DE123" t="b">
        <v>0</v>
      </c>
      <c r="DF123">
        <v>1.5810275</v>
      </c>
      <c r="DG123" t="s">
        <v>5064</v>
      </c>
      <c r="DH123" t="b">
        <v>0</v>
      </c>
      <c r="DI123">
        <v>8.01567075</v>
      </c>
      <c r="DJ123" t="s">
        <v>193</v>
      </c>
      <c r="DK123" t="b">
        <v>1</v>
      </c>
      <c r="DL123">
        <v>0.19743350000000001</v>
      </c>
      <c r="DM123" t="s">
        <v>5065</v>
      </c>
      <c r="DN123" t="b">
        <v>1</v>
      </c>
      <c r="DO123">
        <v>9.3022655000000007</v>
      </c>
      <c r="DP123" t="s">
        <v>5066</v>
      </c>
      <c r="DQ123" t="b">
        <v>0</v>
      </c>
      <c r="DR123">
        <v>4.6511639999999996</v>
      </c>
      <c r="DS123" t="s">
        <v>5067</v>
      </c>
      <c r="DT123" t="b">
        <v>0</v>
      </c>
      <c r="DU123">
        <v>84.9891085</v>
      </c>
      <c r="DV123">
        <v>2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 t="b">
        <v>1</v>
      </c>
      <c r="EO123" t="b">
        <v>1</v>
      </c>
    </row>
    <row r="124" spans="1:145" x14ac:dyDescent="0.45">
      <c r="A124" s="1" t="s">
        <v>5068</v>
      </c>
      <c r="B124" t="s">
        <v>5069</v>
      </c>
      <c r="C124" t="s">
        <v>5070</v>
      </c>
      <c r="D124" t="s">
        <v>5071</v>
      </c>
      <c r="E124" t="s">
        <v>5030</v>
      </c>
      <c r="F124" t="s">
        <v>5072</v>
      </c>
      <c r="G124" t="s">
        <v>5073</v>
      </c>
      <c r="H124" t="s">
        <v>5074</v>
      </c>
      <c r="I124" t="s">
        <v>5075</v>
      </c>
      <c r="J124" t="s">
        <v>396</v>
      </c>
      <c r="K124" t="s">
        <v>2522</v>
      </c>
      <c r="L124" t="s">
        <v>5076</v>
      </c>
      <c r="N124" t="s">
        <v>153</v>
      </c>
      <c r="O124" t="s">
        <v>154</v>
      </c>
      <c r="P124" t="s">
        <v>5077</v>
      </c>
      <c r="Q124" t="s">
        <v>5078</v>
      </c>
      <c r="R124" t="s">
        <v>5079</v>
      </c>
      <c r="S124" t="s">
        <v>5080</v>
      </c>
      <c r="T124" t="s">
        <v>154</v>
      </c>
      <c r="V124" t="s">
        <v>154</v>
      </c>
      <c r="W124" t="s">
        <v>154</v>
      </c>
      <c r="X124" t="s">
        <v>154</v>
      </c>
      <c r="Y124" t="s">
        <v>158</v>
      </c>
      <c r="Z124" t="s">
        <v>159</v>
      </c>
      <c r="AA124" t="s">
        <v>204</v>
      </c>
      <c r="AC124" t="s">
        <v>204</v>
      </c>
      <c r="AE124" t="s">
        <v>161</v>
      </c>
      <c r="AG124" t="s">
        <v>204</v>
      </c>
      <c r="AI124" t="s">
        <v>161</v>
      </c>
      <c r="AK124" t="s">
        <v>161</v>
      </c>
      <c r="AO124" t="s">
        <v>5081</v>
      </c>
      <c r="AP124" t="s">
        <v>5082</v>
      </c>
      <c r="AQ124" t="s">
        <v>5083</v>
      </c>
      <c r="AR124" t="s">
        <v>5084</v>
      </c>
      <c r="AS124" t="s">
        <v>5085</v>
      </c>
      <c r="AT124" t="s">
        <v>5086</v>
      </c>
      <c r="AU124" t="s">
        <v>5087</v>
      </c>
      <c r="AV124" t="s">
        <v>5088</v>
      </c>
      <c r="AW124" t="s">
        <v>4153</v>
      </c>
      <c r="AY124" t="s">
        <v>254</v>
      </c>
      <c r="BA124" t="s">
        <v>172</v>
      </c>
      <c r="BC124" t="s">
        <v>5089</v>
      </c>
      <c r="BD124" t="s">
        <v>5090</v>
      </c>
      <c r="BE124" t="s">
        <v>5091</v>
      </c>
      <c r="BF124" t="s">
        <v>5092</v>
      </c>
      <c r="BG124" t="s">
        <v>5093</v>
      </c>
      <c r="BH124" t="s">
        <v>5094</v>
      </c>
      <c r="BI124" t="s">
        <v>5095</v>
      </c>
      <c r="BJ124" t="s">
        <v>5096</v>
      </c>
      <c r="BK124" t="s">
        <v>5097</v>
      </c>
      <c r="BL124" t="s">
        <v>3774</v>
      </c>
      <c r="BM124" t="s">
        <v>381</v>
      </c>
      <c r="BN124" t="s">
        <v>501</v>
      </c>
      <c r="BO124" t="s">
        <v>161</v>
      </c>
      <c r="BP124" t="s">
        <v>574</v>
      </c>
      <c r="BQ124" t="s">
        <v>185</v>
      </c>
      <c r="BR124" t="s">
        <v>172</v>
      </c>
      <c r="BS124" t="s">
        <v>574</v>
      </c>
      <c r="BT124" t="s">
        <v>5098</v>
      </c>
      <c r="BU124" t="s">
        <v>161</v>
      </c>
      <c r="BV124" t="s">
        <v>172</v>
      </c>
      <c r="BW124" t="s">
        <v>161</v>
      </c>
      <c r="BX124" t="s">
        <v>463</v>
      </c>
      <c r="BY124" t="s">
        <v>172</v>
      </c>
      <c r="BZ124" t="s">
        <v>172</v>
      </c>
      <c r="CA124" t="s">
        <v>463</v>
      </c>
      <c r="CB124" t="s">
        <v>5099</v>
      </c>
      <c r="CC124" t="s">
        <v>172</v>
      </c>
      <c r="CD124" t="s">
        <v>172</v>
      </c>
      <c r="CE124" t="s">
        <v>172</v>
      </c>
      <c r="CF124" t="s">
        <v>172</v>
      </c>
      <c r="CG124" t="s">
        <v>172</v>
      </c>
      <c r="CH124" t="s">
        <v>172</v>
      </c>
      <c r="CI124" t="s">
        <v>172</v>
      </c>
      <c r="CJ124" t="s">
        <v>1685</v>
      </c>
      <c r="CK124" t="s">
        <v>172</v>
      </c>
      <c r="CL124" t="s">
        <v>186</v>
      </c>
      <c r="CM124" t="s">
        <v>185</v>
      </c>
      <c r="CN124" t="s">
        <v>185</v>
      </c>
      <c r="CO124" t="s">
        <v>5100</v>
      </c>
      <c r="CP124" t="s">
        <v>172</v>
      </c>
      <c r="CQ124" t="s">
        <v>185</v>
      </c>
      <c r="CR124" t="s">
        <v>5101</v>
      </c>
      <c r="CS124" t="s">
        <v>5102</v>
      </c>
      <c r="CT124" t="s">
        <v>5103</v>
      </c>
      <c r="CV124" t="s">
        <v>188</v>
      </c>
      <c r="CW124" t="b">
        <v>1</v>
      </c>
      <c r="CX124" t="b">
        <v>1</v>
      </c>
      <c r="CY124">
        <v>0.69833333333333336</v>
      </c>
      <c r="CZ124" t="b">
        <v>0</v>
      </c>
      <c r="DA124" t="s">
        <v>193</v>
      </c>
      <c r="DB124" t="b">
        <v>1</v>
      </c>
      <c r="DC124">
        <v>0.478468</v>
      </c>
      <c r="DD124" t="s">
        <v>5104</v>
      </c>
      <c r="DE124" t="b">
        <v>0</v>
      </c>
      <c r="DF124">
        <v>1.5810275</v>
      </c>
      <c r="DG124" t="s">
        <v>5105</v>
      </c>
      <c r="DH124" t="b">
        <v>0</v>
      </c>
      <c r="DI124">
        <v>8.01567075</v>
      </c>
      <c r="DJ124" t="s">
        <v>5106</v>
      </c>
      <c r="DK124" t="b">
        <v>0</v>
      </c>
      <c r="DL124">
        <v>0.19743350000000001</v>
      </c>
      <c r="DM124" t="s">
        <v>5107</v>
      </c>
      <c r="DN124" t="b">
        <v>1</v>
      </c>
      <c r="DO124">
        <v>9.3022655000000007</v>
      </c>
      <c r="DP124" t="s">
        <v>5108</v>
      </c>
      <c r="DQ124" t="b">
        <v>0</v>
      </c>
      <c r="DR124">
        <v>4.6511639999999996</v>
      </c>
      <c r="DT124" t="b">
        <v>0</v>
      </c>
      <c r="DU124">
        <v>84.9891085</v>
      </c>
      <c r="DV124">
        <v>2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 t="b">
        <v>1</v>
      </c>
      <c r="EO124" t="b">
        <v>1</v>
      </c>
    </row>
    <row r="125" spans="1:145" x14ac:dyDescent="0.45">
      <c r="A125" s="1" t="s">
        <v>5109</v>
      </c>
      <c r="B125" t="s">
        <v>5110</v>
      </c>
      <c r="C125" t="s">
        <v>5111</v>
      </c>
      <c r="D125" t="s">
        <v>5112</v>
      </c>
      <c r="E125" t="s">
        <v>5030</v>
      </c>
      <c r="F125" t="s">
        <v>5113</v>
      </c>
      <c r="G125" t="s">
        <v>5114</v>
      </c>
      <c r="H125" t="s">
        <v>2647</v>
      </c>
      <c r="I125" t="s">
        <v>5115</v>
      </c>
      <c r="J125" t="s">
        <v>199</v>
      </c>
      <c r="K125" t="s">
        <v>5116</v>
      </c>
      <c r="L125" t="s">
        <v>5117</v>
      </c>
      <c r="N125" t="s">
        <v>153</v>
      </c>
      <c r="O125" t="s">
        <v>154</v>
      </c>
      <c r="P125" t="s">
        <v>5118</v>
      </c>
      <c r="Q125" t="s">
        <v>5119</v>
      </c>
      <c r="R125" t="s">
        <v>5120</v>
      </c>
      <c r="S125" t="s">
        <v>5121</v>
      </c>
      <c r="T125" t="s">
        <v>154</v>
      </c>
      <c r="V125" t="s">
        <v>154</v>
      </c>
      <c r="W125" t="s">
        <v>154</v>
      </c>
      <c r="X125" t="s">
        <v>154</v>
      </c>
      <c r="Y125" t="s">
        <v>158</v>
      </c>
      <c r="Z125" t="s">
        <v>159</v>
      </c>
      <c r="AA125" t="s">
        <v>160</v>
      </c>
      <c r="AC125" t="s">
        <v>160</v>
      </c>
      <c r="AE125" t="s">
        <v>204</v>
      </c>
      <c r="AG125" t="s">
        <v>160</v>
      </c>
      <c r="AI125" t="s">
        <v>161</v>
      </c>
      <c r="AK125" t="s">
        <v>204</v>
      </c>
      <c r="AO125" t="s">
        <v>5122</v>
      </c>
      <c r="AP125" t="s">
        <v>5123</v>
      </c>
      <c r="AQ125" t="s">
        <v>5124</v>
      </c>
      <c r="AR125" t="s">
        <v>5125</v>
      </c>
      <c r="AS125" t="s">
        <v>5126</v>
      </c>
      <c r="AT125" t="s">
        <v>5127</v>
      </c>
      <c r="AU125" t="s">
        <v>5128</v>
      </c>
      <c r="AV125" t="s">
        <v>5129</v>
      </c>
      <c r="AW125" t="s">
        <v>3526</v>
      </c>
      <c r="AY125" t="s">
        <v>917</v>
      </c>
      <c r="BA125" t="s">
        <v>172</v>
      </c>
      <c r="BC125" t="s">
        <v>5130</v>
      </c>
      <c r="BD125" t="s">
        <v>5131</v>
      </c>
      <c r="BE125" t="s">
        <v>5132</v>
      </c>
      <c r="BF125" t="s">
        <v>5133</v>
      </c>
      <c r="BG125" t="s">
        <v>5134</v>
      </c>
      <c r="BH125" t="s">
        <v>5135</v>
      </c>
      <c r="BI125" t="s">
        <v>5136</v>
      </c>
      <c r="BJ125" t="s">
        <v>5137</v>
      </c>
      <c r="BK125" t="s">
        <v>5138</v>
      </c>
      <c r="BL125" t="s">
        <v>3774</v>
      </c>
      <c r="BM125" t="s">
        <v>172</v>
      </c>
      <c r="BN125" t="s">
        <v>172</v>
      </c>
      <c r="BO125" t="s">
        <v>172</v>
      </c>
      <c r="BP125" t="s">
        <v>172</v>
      </c>
      <c r="BQ125" t="s">
        <v>172</v>
      </c>
      <c r="BR125" t="s">
        <v>172</v>
      </c>
      <c r="BS125" t="s">
        <v>172</v>
      </c>
      <c r="BT125" t="s">
        <v>755</v>
      </c>
      <c r="BU125" t="s">
        <v>172</v>
      </c>
      <c r="BV125" t="s">
        <v>172</v>
      </c>
      <c r="BW125" t="s">
        <v>172</v>
      </c>
      <c r="BX125" t="s">
        <v>172</v>
      </c>
      <c r="BY125" t="s">
        <v>172</v>
      </c>
      <c r="BZ125" t="s">
        <v>172</v>
      </c>
      <c r="CA125" t="s">
        <v>172</v>
      </c>
      <c r="CB125" t="s">
        <v>5139</v>
      </c>
      <c r="CC125" t="s">
        <v>172</v>
      </c>
      <c r="CD125" t="s">
        <v>172</v>
      </c>
      <c r="CE125" t="s">
        <v>172</v>
      </c>
      <c r="CF125" t="s">
        <v>172</v>
      </c>
      <c r="CG125" t="s">
        <v>172</v>
      </c>
      <c r="CH125" t="s">
        <v>172</v>
      </c>
      <c r="CI125" t="s">
        <v>172</v>
      </c>
      <c r="CJ125" t="s">
        <v>5140</v>
      </c>
      <c r="CK125" t="s">
        <v>172</v>
      </c>
      <c r="CL125" t="s">
        <v>172</v>
      </c>
      <c r="CM125" t="s">
        <v>172</v>
      </c>
      <c r="CN125" t="s">
        <v>172</v>
      </c>
      <c r="CO125" t="s">
        <v>1074</v>
      </c>
      <c r="CP125" t="s">
        <v>172</v>
      </c>
      <c r="CQ125" t="s">
        <v>172</v>
      </c>
      <c r="CR125" t="s">
        <v>5141</v>
      </c>
      <c r="CS125" t="s">
        <v>5142</v>
      </c>
      <c r="CT125" t="s">
        <v>5143</v>
      </c>
      <c r="CV125" t="s">
        <v>188</v>
      </c>
      <c r="CW125" t="b">
        <v>1</v>
      </c>
      <c r="CX125" t="b">
        <v>1</v>
      </c>
      <c r="CY125">
        <v>0.90641025641025641</v>
      </c>
      <c r="CZ125" t="b">
        <v>1</v>
      </c>
      <c r="DA125" t="s">
        <v>5144</v>
      </c>
      <c r="DB125" t="b">
        <v>0</v>
      </c>
      <c r="DC125">
        <v>0.478468</v>
      </c>
      <c r="DD125" t="s">
        <v>5145</v>
      </c>
      <c r="DE125" t="b">
        <v>0</v>
      </c>
      <c r="DF125">
        <v>1.5810275</v>
      </c>
      <c r="DG125" t="s">
        <v>5146</v>
      </c>
      <c r="DH125" t="b">
        <v>1</v>
      </c>
      <c r="DI125">
        <v>8.01567075</v>
      </c>
      <c r="DJ125" t="s">
        <v>5147</v>
      </c>
      <c r="DK125" t="b">
        <v>0</v>
      </c>
      <c r="DL125">
        <v>0.19743350000000001</v>
      </c>
      <c r="DM125" t="s">
        <v>5148</v>
      </c>
      <c r="DN125" t="b">
        <v>1</v>
      </c>
      <c r="DO125">
        <v>9.3022655000000007</v>
      </c>
      <c r="DP125" t="s">
        <v>5149</v>
      </c>
      <c r="DQ125" t="b">
        <v>0</v>
      </c>
      <c r="DR125">
        <v>4.6511639999999996</v>
      </c>
      <c r="DS125" t="s">
        <v>5150</v>
      </c>
      <c r="DT125" t="b">
        <v>0</v>
      </c>
      <c r="DU125">
        <v>84.9891085</v>
      </c>
      <c r="DV125">
        <v>2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 t="b">
        <v>1</v>
      </c>
      <c r="EO125" t="b">
        <v>1</v>
      </c>
    </row>
    <row r="126" spans="1:145" x14ac:dyDescent="0.45">
      <c r="A126" s="1" t="s">
        <v>5151</v>
      </c>
      <c r="B126" t="s">
        <v>5152</v>
      </c>
      <c r="C126" t="s">
        <v>5153</v>
      </c>
      <c r="D126" t="s">
        <v>5154</v>
      </c>
      <c r="E126" t="s">
        <v>5030</v>
      </c>
      <c r="F126" t="s">
        <v>5155</v>
      </c>
      <c r="G126" t="s">
        <v>5156</v>
      </c>
      <c r="H126" t="s">
        <v>5157</v>
      </c>
      <c r="I126" t="s">
        <v>5158</v>
      </c>
      <c r="J126" t="s">
        <v>199</v>
      </c>
      <c r="K126" t="s">
        <v>5159</v>
      </c>
      <c r="L126" t="s">
        <v>526</v>
      </c>
      <c r="N126" t="s">
        <v>153</v>
      </c>
      <c r="O126" t="s">
        <v>154</v>
      </c>
      <c r="P126" t="s">
        <v>5160</v>
      </c>
      <c r="Q126" t="s">
        <v>5161</v>
      </c>
      <c r="R126" t="s">
        <v>5120</v>
      </c>
      <c r="S126" t="s">
        <v>5121</v>
      </c>
      <c r="T126" t="s">
        <v>154</v>
      </c>
      <c r="V126" t="s">
        <v>154</v>
      </c>
      <c r="W126" t="s">
        <v>154</v>
      </c>
      <c r="X126" t="s">
        <v>154</v>
      </c>
      <c r="Y126" t="s">
        <v>158</v>
      </c>
      <c r="Z126" t="s">
        <v>159</v>
      </c>
      <c r="AA126" t="s">
        <v>204</v>
      </c>
      <c r="AC126" t="s">
        <v>186</v>
      </c>
      <c r="AE126" t="s">
        <v>186</v>
      </c>
      <c r="AG126" t="s">
        <v>204</v>
      </c>
      <c r="AI126" t="s">
        <v>160</v>
      </c>
      <c r="AK126" t="s">
        <v>185</v>
      </c>
      <c r="AO126" t="s">
        <v>5162</v>
      </c>
      <c r="AP126" t="s">
        <v>5163</v>
      </c>
      <c r="AQ126" t="s">
        <v>5164</v>
      </c>
      <c r="AR126" t="s">
        <v>5165</v>
      </c>
      <c r="AS126" t="s">
        <v>5166</v>
      </c>
      <c r="AT126" t="s">
        <v>5167</v>
      </c>
      <c r="AU126" t="s">
        <v>5168</v>
      </c>
      <c r="AV126" t="s">
        <v>5169</v>
      </c>
      <c r="AW126" t="s">
        <v>5170</v>
      </c>
      <c r="AY126" t="s">
        <v>5171</v>
      </c>
      <c r="BA126" t="s">
        <v>172</v>
      </c>
      <c r="BC126" t="s">
        <v>5172</v>
      </c>
      <c r="BD126" t="s">
        <v>5173</v>
      </c>
      <c r="BE126" t="s">
        <v>5174</v>
      </c>
      <c r="BF126" t="s">
        <v>5175</v>
      </c>
      <c r="BG126" t="s">
        <v>5176</v>
      </c>
      <c r="BH126" t="s">
        <v>5177</v>
      </c>
      <c r="BI126" t="s">
        <v>5178</v>
      </c>
      <c r="BJ126" t="s">
        <v>5179</v>
      </c>
      <c r="BK126" t="s">
        <v>5180</v>
      </c>
      <c r="BL126" t="s">
        <v>5181</v>
      </c>
      <c r="BM126" t="s">
        <v>186</v>
      </c>
      <c r="BN126" t="s">
        <v>185</v>
      </c>
      <c r="BO126" t="s">
        <v>204</v>
      </c>
      <c r="BP126" t="s">
        <v>613</v>
      </c>
      <c r="BQ126" t="s">
        <v>185</v>
      </c>
      <c r="BR126" t="s">
        <v>172</v>
      </c>
      <c r="BS126" t="s">
        <v>613</v>
      </c>
      <c r="BT126" t="s">
        <v>5182</v>
      </c>
      <c r="BU126" t="s">
        <v>172</v>
      </c>
      <c r="BV126" t="s">
        <v>172</v>
      </c>
      <c r="BW126" t="s">
        <v>172</v>
      </c>
      <c r="BX126" t="s">
        <v>172</v>
      </c>
      <c r="BY126" t="s">
        <v>172</v>
      </c>
      <c r="BZ126" t="s">
        <v>172</v>
      </c>
      <c r="CA126" t="s">
        <v>172</v>
      </c>
      <c r="CB126" t="s">
        <v>1554</v>
      </c>
      <c r="CC126" t="s">
        <v>172</v>
      </c>
      <c r="CD126" t="s">
        <v>172</v>
      </c>
      <c r="CE126" t="s">
        <v>172</v>
      </c>
      <c r="CF126" t="s">
        <v>172</v>
      </c>
      <c r="CG126" t="s">
        <v>172</v>
      </c>
      <c r="CH126" t="s">
        <v>172</v>
      </c>
      <c r="CI126" t="s">
        <v>172</v>
      </c>
      <c r="CJ126" t="s">
        <v>4897</v>
      </c>
      <c r="CK126" t="s">
        <v>172</v>
      </c>
      <c r="CL126" t="s">
        <v>267</v>
      </c>
      <c r="CM126" t="s">
        <v>172</v>
      </c>
      <c r="CN126" t="s">
        <v>172</v>
      </c>
      <c r="CO126" t="s">
        <v>1074</v>
      </c>
      <c r="CP126" t="s">
        <v>172</v>
      </c>
      <c r="CQ126" t="s">
        <v>172</v>
      </c>
      <c r="CR126" t="s">
        <v>5183</v>
      </c>
      <c r="CS126" t="s">
        <v>5184</v>
      </c>
      <c r="CT126" t="s">
        <v>5185</v>
      </c>
      <c r="CV126" t="s">
        <v>188</v>
      </c>
      <c r="CW126" t="b">
        <v>1</v>
      </c>
      <c r="CX126" t="b">
        <v>1</v>
      </c>
      <c r="CY126">
        <v>0.79142857142857137</v>
      </c>
      <c r="CZ126" t="b">
        <v>1</v>
      </c>
      <c r="DA126" t="s">
        <v>5186</v>
      </c>
      <c r="DB126" t="b">
        <v>0</v>
      </c>
      <c r="DC126">
        <v>0.478468</v>
      </c>
      <c r="DD126" t="s">
        <v>5187</v>
      </c>
      <c r="DE126" t="b">
        <v>0</v>
      </c>
      <c r="DF126">
        <v>1.5810275</v>
      </c>
      <c r="DG126" t="s">
        <v>5188</v>
      </c>
      <c r="DH126" t="b">
        <v>0</v>
      </c>
      <c r="DI126">
        <v>8.01567075</v>
      </c>
      <c r="DJ126" t="s">
        <v>5189</v>
      </c>
      <c r="DK126" t="b">
        <v>0</v>
      </c>
      <c r="DL126">
        <v>0.19743350000000001</v>
      </c>
      <c r="DM126" t="s">
        <v>5190</v>
      </c>
      <c r="DN126" t="b">
        <v>1</v>
      </c>
      <c r="DO126">
        <v>9.3022655000000007</v>
      </c>
      <c r="DP126" t="s">
        <v>5191</v>
      </c>
      <c r="DQ126" t="b">
        <v>0</v>
      </c>
      <c r="DR126">
        <v>4.6511639999999996</v>
      </c>
      <c r="DS126" t="s">
        <v>5192</v>
      </c>
      <c r="DT126" t="b">
        <v>1</v>
      </c>
      <c r="DU126">
        <v>84.9891085</v>
      </c>
      <c r="DV126">
        <v>2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 t="b">
        <v>1</v>
      </c>
      <c r="EO126" t="b">
        <v>1</v>
      </c>
    </row>
    <row r="127" spans="1:145" x14ac:dyDescent="0.45">
      <c r="A127" s="1" t="s">
        <v>5193</v>
      </c>
      <c r="B127" t="s">
        <v>5194</v>
      </c>
      <c r="C127" t="s">
        <v>5195</v>
      </c>
      <c r="D127" t="s">
        <v>5196</v>
      </c>
      <c r="E127" t="s">
        <v>5030</v>
      </c>
      <c r="F127" t="s">
        <v>5197</v>
      </c>
      <c r="G127" t="s">
        <v>5198</v>
      </c>
      <c r="H127" t="s">
        <v>4024</v>
      </c>
      <c r="I127" t="s">
        <v>5199</v>
      </c>
      <c r="J127" t="s">
        <v>199</v>
      </c>
      <c r="K127" t="s">
        <v>3798</v>
      </c>
      <c r="L127" t="s">
        <v>5200</v>
      </c>
      <c r="N127" t="s">
        <v>153</v>
      </c>
      <c r="O127" t="s">
        <v>154</v>
      </c>
      <c r="P127" t="s">
        <v>5201</v>
      </c>
      <c r="Q127" t="s">
        <v>5202</v>
      </c>
      <c r="R127" t="s">
        <v>5203</v>
      </c>
      <c r="S127" t="s">
        <v>2029</v>
      </c>
      <c r="T127" t="s">
        <v>154</v>
      </c>
      <c r="V127" t="s">
        <v>154</v>
      </c>
      <c r="W127" t="s">
        <v>154</v>
      </c>
      <c r="X127" t="s">
        <v>154</v>
      </c>
      <c r="Y127" t="s">
        <v>158</v>
      </c>
      <c r="Z127" t="s">
        <v>159</v>
      </c>
      <c r="AA127" t="s">
        <v>186</v>
      </c>
      <c r="AC127" t="s">
        <v>186</v>
      </c>
      <c r="AE127" t="s">
        <v>204</v>
      </c>
      <c r="AG127" t="s">
        <v>204</v>
      </c>
      <c r="AI127" t="s">
        <v>161</v>
      </c>
      <c r="AK127" t="s">
        <v>204</v>
      </c>
      <c r="AO127" t="s">
        <v>5204</v>
      </c>
      <c r="AP127" t="s">
        <v>5205</v>
      </c>
      <c r="AQ127" t="s">
        <v>5206</v>
      </c>
      <c r="AR127" t="s">
        <v>5207</v>
      </c>
      <c r="AS127" t="s">
        <v>5208</v>
      </c>
      <c r="AT127" t="s">
        <v>5209</v>
      </c>
      <c r="AU127" t="s">
        <v>5210</v>
      </c>
      <c r="AV127" t="s">
        <v>5211</v>
      </c>
      <c r="AW127" t="s">
        <v>5212</v>
      </c>
      <c r="AY127" t="s">
        <v>5171</v>
      </c>
      <c r="BA127" t="s">
        <v>172</v>
      </c>
      <c r="BC127" t="s">
        <v>5213</v>
      </c>
      <c r="BD127" t="s">
        <v>5214</v>
      </c>
      <c r="BE127" t="s">
        <v>5215</v>
      </c>
      <c r="BF127" t="s">
        <v>5216</v>
      </c>
      <c r="BG127" t="s">
        <v>5217</v>
      </c>
      <c r="BH127" t="s">
        <v>5218</v>
      </c>
      <c r="BI127" t="s">
        <v>5219</v>
      </c>
      <c r="BJ127" t="s">
        <v>5220</v>
      </c>
      <c r="BK127" t="s">
        <v>5221</v>
      </c>
      <c r="BL127" t="s">
        <v>828</v>
      </c>
      <c r="BM127" t="s">
        <v>172</v>
      </c>
      <c r="BN127" t="s">
        <v>172</v>
      </c>
      <c r="BO127" t="s">
        <v>172</v>
      </c>
      <c r="BP127" t="s">
        <v>172</v>
      </c>
      <c r="BQ127" t="s">
        <v>172</v>
      </c>
      <c r="BR127" t="s">
        <v>172</v>
      </c>
      <c r="BS127" t="s">
        <v>172</v>
      </c>
      <c r="BT127" t="s">
        <v>3210</v>
      </c>
      <c r="BU127" t="s">
        <v>381</v>
      </c>
      <c r="BV127" t="s">
        <v>267</v>
      </c>
      <c r="BW127" t="s">
        <v>185</v>
      </c>
      <c r="BX127" t="s">
        <v>683</v>
      </c>
      <c r="BY127" t="s">
        <v>185</v>
      </c>
      <c r="BZ127" t="s">
        <v>172</v>
      </c>
      <c r="CA127" t="s">
        <v>683</v>
      </c>
      <c r="CB127" t="s">
        <v>4240</v>
      </c>
      <c r="CC127" t="s">
        <v>185</v>
      </c>
      <c r="CD127" t="s">
        <v>185</v>
      </c>
      <c r="CE127" t="s">
        <v>172</v>
      </c>
      <c r="CF127" t="s">
        <v>186</v>
      </c>
      <c r="CG127" t="s">
        <v>185</v>
      </c>
      <c r="CH127" t="s">
        <v>172</v>
      </c>
      <c r="CI127" t="s">
        <v>186</v>
      </c>
      <c r="CJ127" t="s">
        <v>2055</v>
      </c>
      <c r="CK127" t="s">
        <v>172</v>
      </c>
      <c r="CL127" t="s">
        <v>172</v>
      </c>
      <c r="CM127" t="s">
        <v>185</v>
      </c>
      <c r="CN127" t="s">
        <v>172</v>
      </c>
      <c r="CO127" t="s">
        <v>1074</v>
      </c>
      <c r="CP127" t="s">
        <v>172</v>
      </c>
      <c r="CQ127" t="s">
        <v>172</v>
      </c>
      <c r="CR127" t="s">
        <v>5222</v>
      </c>
      <c r="CS127" t="s">
        <v>5223</v>
      </c>
      <c r="CT127" t="s">
        <v>5224</v>
      </c>
      <c r="CV127" t="s">
        <v>188</v>
      </c>
      <c r="CW127" t="b">
        <v>1</v>
      </c>
      <c r="CX127" t="b">
        <v>1</v>
      </c>
      <c r="CY127">
        <v>0.66363636363636369</v>
      </c>
      <c r="CZ127" t="b">
        <v>0</v>
      </c>
      <c r="DA127" t="s">
        <v>5225</v>
      </c>
      <c r="DB127" t="b">
        <v>0</v>
      </c>
      <c r="DC127">
        <v>0.478468</v>
      </c>
      <c r="DD127" t="s">
        <v>5226</v>
      </c>
      <c r="DE127" t="b">
        <v>0</v>
      </c>
      <c r="DF127">
        <v>1.5810275</v>
      </c>
      <c r="DG127" t="s">
        <v>5227</v>
      </c>
      <c r="DH127" t="b">
        <v>1</v>
      </c>
      <c r="DI127">
        <v>8.01567075</v>
      </c>
      <c r="DJ127" t="s">
        <v>5228</v>
      </c>
      <c r="DK127" t="b">
        <v>0</v>
      </c>
      <c r="DL127">
        <v>0.19743350000000001</v>
      </c>
      <c r="DM127" t="s">
        <v>5229</v>
      </c>
      <c r="DN127" t="b">
        <v>1</v>
      </c>
      <c r="DO127">
        <v>9.3022655000000007</v>
      </c>
      <c r="DP127" t="s">
        <v>5230</v>
      </c>
      <c r="DQ127" t="b">
        <v>0</v>
      </c>
      <c r="DR127">
        <v>4.6511639999999996</v>
      </c>
      <c r="DS127" t="s">
        <v>5231</v>
      </c>
      <c r="DT127" t="b">
        <v>0</v>
      </c>
      <c r="DU127">
        <v>84.9891085</v>
      </c>
      <c r="DV127">
        <v>2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 t="b">
        <v>1</v>
      </c>
      <c r="EO127" t="b">
        <v>1</v>
      </c>
    </row>
    <row r="128" spans="1:145" x14ac:dyDescent="0.45">
      <c r="A128" s="1" t="s">
        <v>5232</v>
      </c>
      <c r="B128" t="s">
        <v>5233</v>
      </c>
      <c r="C128" t="s">
        <v>5234</v>
      </c>
      <c r="D128" t="s">
        <v>5235</v>
      </c>
      <c r="E128" t="s">
        <v>5030</v>
      </c>
      <c r="F128" t="s">
        <v>5236</v>
      </c>
      <c r="G128" t="s">
        <v>5237</v>
      </c>
      <c r="H128" t="s">
        <v>5238</v>
      </c>
      <c r="I128" t="s">
        <v>5239</v>
      </c>
      <c r="J128" t="s">
        <v>587</v>
      </c>
      <c r="K128" t="s">
        <v>5240</v>
      </c>
      <c r="L128" t="s">
        <v>5241</v>
      </c>
      <c r="N128" t="s">
        <v>153</v>
      </c>
      <c r="O128" t="s">
        <v>154</v>
      </c>
      <c r="P128" t="s">
        <v>5242</v>
      </c>
      <c r="Q128" t="s">
        <v>5243</v>
      </c>
      <c r="T128" t="s">
        <v>154</v>
      </c>
      <c r="V128" t="s">
        <v>154</v>
      </c>
      <c r="W128" t="s">
        <v>154</v>
      </c>
      <c r="X128" t="s">
        <v>154</v>
      </c>
      <c r="Y128" t="s">
        <v>158</v>
      </c>
      <c r="Z128" t="s">
        <v>159</v>
      </c>
      <c r="AA128" t="s">
        <v>186</v>
      </c>
      <c r="AC128" t="s">
        <v>204</v>
      </c>
      <c r="AE128" t="s">
        <v>160</v>
      </c>
      <c r="AG128" t="s">
        <v>160</v>
      </c>
      <c r="AI128" t="s">
        <v>204</v>
      </c>
      <c r="AK128" t="s">
        <v>204</v>
      </c>
      <c r="AO128" t="s">
        <v>5244</v>
      </c>
      <c r="AP128" t="s">
        <v>5245</v>
      </c>
      <c r="AQ128" t="s">
        <v>5246</v>
      </c>
      <c r="AR128" t="s">
        <v>5247</v>
      </c>
      <c r="AS128" t="s">
        <v>5248</v>
      </c>
      <c r="AT128" t="s">
        <v>5249</v>
      </c>
      <c r="AU128" t="s">
        <v>5250</v>
      </c>
      <c r="AV128" t="s">
        <v>5251</v>
      </c>
      <c r="AW128" t="s">
        <v>5252</v>
      </c>
      <c r="AY128" t="s">
        <v>5171</v>
      </c>
      <c r="BA128" t="s">
        <v>172</v>
      </c>
      <c r="BC128" t="s">
        <v>5253</v>
      </c>
      <c r="BD128" t="s">
        <v>5254</v>
      </c>
      <c r="BE128" t="s">
        <v>5255</v>
      </c>
      <c r="BF128" t="s">
        <v>5256</v>
      </c>
      <c r="BG128" t="s">
        <v>5257</v>
      </c>
      <c r="BH128" t="s">
        <v>5258</v>
      </c>
      <c r="BI128" t="s">
        <v>5259</v>
      </c>
      <c r="BJ128" t="s">
        <v>5260</v>
      </c>
      <c r="BK128" t="s">
        <v>5261</v>
      </c>
      <c r="BL128" t="s">
        <v>5262</v>
      </c>
      <c r="BM128" t="s">
        <v>267</v>
      </c>
      <c r="BN128" t="s">
        <v>267</v>
      </c>
      <c r="BO128" t="s">
        <v>172</v>
      </c>
      <c r="BP128" t="s">
        <v>1051</v>
      </c>
      <c r="BQ128" t="s">
        <v>185</v>
      </c>
      <c r="BR128" t="s">
        <v>172</v>
      </c>
      <c r="BS128" t="s">
        <v>1051</v>
      </c>
      <c r="BT128" t="s">
        <v>4647</v>
      </c>
      <c r="BU128" t="s">
        <v>501</v>
      </c>
      <c r="BV128" t="s">
        <v>501</v>
      </c>
      <c r="BW128" t="s">
        <v>172</v>
      </c>
      <c r="BX128" t="s">
        <v>1116</v>
      </c>
      <c r="BY128" t="s">
        <v>185</v>
      </c>
      <c r="BZ128" t="s">
        <v>172</v>
      </c>
      <c r="CA128" t="s">
        <v>1116</v>
      </c>
      <c r="CB128" t="s">
        <v>4688</v>
      </c>
      <c r="CC128" t="s">
        <v>381</v>
      </c>
      <c r="CD128" t="s">
        <v>381</v>
      </c>
      <c r="CE128" t="s">
        <v>172</v>
      </c>
      <c r="CF128" t="s">
        <v>574</v>
      </c>
      <c r="CG128" t="s">
        <v>185</v>
      </c>
      <c r="CH128" t="s">
        <v>172</v>
      </c>
      <c r="CI128" t="s">
        <v>574</v>
      </c>
      <c r="CJ128" t="s">
        <v>5263</v>
      </c>
      <c r="CK128" t="s">
        <v>172</v>
      </c>
      <c r="CL128" t="s">
        <v>172</v>
      </c>
      <c r="CM128" t="s">
        <v>172</v>
      </c>
      <c r="CN128" t="s">
        <v>185</v>
      </c>
      <c r="CO128" t="s">
        <v>1686</v>
      </c>
      <c r="CP128" t="s">
        <v>172</v>
      </c>
      <c r="CQ128" t="s">
        <v>185</v>
      </c>
      <c r="CR128" t="s">
        <v>5264</v>
      </c>
      <c r="CS128" t="s">
        <v>5265</v>
      </c>
      <c r="CT128" t="s">
        <v>5266</v>
      </c>
      <c r="CV128" t="s">
        <v>188</v>
      </c>
      <c r="CW128" t="b">
        <v>1</v>
      </c>
      <c r="CX128" t="b">
        <v>1</v>
      </c>
      <c r="CY128">
        <v>0.84628571428571431</v>
      </c>
      <c r="CZ128" t="b">
        <v>1</v>
      </c>
      <c r="DA128" t="s">
        <v>5267</v>
      </c>
      <c r="DB128" t="b">
        <v>0</v>
      </c>
      <c r="DC128">
        <v>0.478468</v>
      </c>
      <c r="DD128" t="s">
        <v>5268</v>
      </c>
      <c r="DE128" t="b">
        <v>0</v>
      </c>
      <c r="DF128">
        <v>1.5810275</v>
      </c>
      <c r="DG128" t="s">
        <v>5269</v>
      </c>
      <c r="DH128" t="b">
        <v>0</v>
      </c>
      <c r="DI128">
        <v>8.01567075</v>
      </c>
      <c r="DJ128" t="s">
        <v>193</v>
      </c>
      <c r="DK128" t="b">
        <v>1</v>
      </c>
      <c r="DL128">
        <v>0.19743350000000001</v>
      </c>
      <c r="DM128" t="s">
        <v>5270</v>
      </c>
      <c r="DN128" t="b">
        <v>1</v>
      </c>
      <c r="DO128">
        <v>9.3022655000000007</v>
      </c>
      <c r="DP128" t="s">
        <v>5271</v>
      </c>
      <c r="DQ128" t="b">
        <v>1</v>
      </c>
      <c r="DR128">
        <v>4.6511639999999996</v>
      </c>
      <c r="DT128" t="b">
        <v>0</v>
      </c>
      <c r="DU128">
        <v>84.9891085</v>
      </c>
      <c r="DV128">
        <v>3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 t="b">
        <v>1</v>
      </c>
      <c r="EO128" t="b">
        <v>1</v>
      </c>
    </row>
    <row r="129" spans="1:145" x14ac:dyDescent="0.45">
      <c r="A129" s="1" t="s">
        <v>5272</v>
      </c>
      <c r="B129" t="s">
        <v>5273</v>
      </c>
      <c r="C129" t="s">
        <v>5274</v>
      </c>
      <c r="D129" t="s">
        <v>5275</v>
      </c>
      <c r="E129" t="s">
        <v>5030</v>
      </c>
      <c r="F129" t="s">
        <v>5276</v>
      </c>
      <c r="G129" t="s">
        <v>5277</v>
      </c>
      <c r="H129" t="s">
        <v>3555</v>
      </c>
      <c r="I129" t="s">
        <v>5278</v>
      </c>
      <c r="J129" t="s">
        <v>396</v>
      </c>
      <c r="K129" t="s">
        <v>2029</v>
      </c>
      <c r="L129" t="s">
        <v>5279</v>
      </c>
      <c r="N129" t="s">
        <v>153</v>
      </c>
      <c r="O129" t="s">
        <v>154</v>
      </c>
      <c r="P129" t="s">
        <v>5280</v>
      </c>
      <c r="Q129" t="s">
        <v>5281</v>
      </c>
      <c r="R129" t="s">
        <v>5203</v>
      </c>
      <c r="S129" t="s">
        <v>2029</v>
      </c>
      <c r="T129" t="s">
        <v>154</v>
      </c>
      <c r="V129" t="s">
        <v>154</v>
      </c>
      <c r="W129" t="s">
        <v>154</v>
      </c>
      <c r="X129" t="s">
        <v>154</v>
      </c>
      <c r="Y129" t="s">
        <v>158</v>
      </c>
      <c r="Z129" t="s">
        <v>159</v>
      </c>
      <c r="AA129" t="s">
        <v>204</v>
      </c>
      <c r="AC129" t="s">
        <v>204</v>
      </c>
      <c r="AE129" t="s">
        <v>204</v>
      </c>
      <c r="AG129" t="s">
        <v>204</v>
      </c>
      <c r="AI129" t="s">
        <v>161</v>
      </c>
      <c r="AK129" t="s">
        <v>186</v>
      </c>
      <c r="AO129" t="s">
        <v>5282</v>
      </c>
      <c r="AP129" t="s">
        <v>5283</v>
      </c>
      <c r="AQ129" t="s">
        <v>5284</v>
      </c>
      <c r="AR129" t="s">
        <v>5285</v>
      </c>
      <c r="AS129" t="s">
        <v>5286</v>
      </c>
      <c r="AT129" t="s">
        <v>5287</v>
      </c>
      <c r="AU129" t="s">
        <v>5288</v>
      </c>
      <c r="AV129" t="s">
        <v>5289</v>
      </c>
      <c r="AW129" t="s">
        <v>5290</v>
      </c>
      <c r="AY129" t="s">
        <v>1457</v>
      </c>
      <c r="BA129" t="s">
        <v>172</v>
      </c>
      <c r="BC129" t="s">
        <v>5291</v>
      </c>
      <c r="BD129" t="s">
        <v>5292</v>
      </c>
      <c r="BE129" t="s">
        <v>3161</v>
      </c>
      <c r="BF129" t="s">
        <v>5293</v>
      </c>
      <c r="BG129" t="s">
        <v>5294</v>
      </c>
      <c r="BH129" t="s">
        <v>5295</v>
      </c>
      <c r="BI129" t="s">
        <v>5296</v>
      </c>
      <c r="BJ129" t="s">
        <v>5297</v>
      </c>
      <c r="BK129" t="s">
        <v>5298</v>
      </c>
      <c r="BL129" t="s">
        <v>5299</v>
      </c>
      <c r="BM129" t="s">
        <v>160</v>
      </c>
      <c r="BN129" t="s">
        <v>160</v>
      </c>
      <c r="BO129" t="s">
        <v>172</v>
      </c>
      <c r="BP129" t="s">
        <v>268</v>
      </c>
      <c r="BQ129" t="s">
        <v>185</v>
      </c>
      <c r="BR129" t="s">
        <v>172</v>
      </c>
      <c r="BS129" t="s">
        <v>268</v>
      </c>
      <c r="BT129" t="s">
        <v>4407</v>
      </c>
      <c r="BU129" t="s">
        <v>381</v>
      </c>
      <c r="BV129" t="s">
        <v>267</v>
      </c>
      <c r="BW129" t="s">
        <v>185</v>
      </c>
      <c r="BX129" t="s">
        <v>1162</v>
      </c>
      <c r="BY129" t="s">
        <v>185</v>
      </c>
      <c r="BZ129" t="s">
        <v>172</v>
      </c>
      <c r="CA129" t="s">
        <v>1162</v>
      </c>
      <c r="CB129" t="s">
        <v>3971</v>
      </c>
      <c r="CC129" t="s">
        <v>186</v>
      </c>
      <c r="CD129" t="s">
        <v>186</v>
      </c>
      <c r="CE129" t="s">
        <v>172</v>
      </c>
      <c r="CF129" t="s">
        <v>1116</v>
      </c>
      <c r="CG129" t="s">
        <v>185</v>
      </c>
      <c r="CH129" t="s">
        <v>172</v>
      </c>
      <c r="CI129" t="s">
        <v>1116</v>
      </c>
      <c r="CJ129" t="s">
        <v>1253</v>
      </c>
      <c r="CK129" t="s">
        <v>172</v>
      </c>
      <c r="CL129" t="s">
        <v>185</v>
      </c>
      <c r="CM129" t="s">
        <v>172</v>
      </c>
      <c r="CN129" t="s">
        <v>267</v>
      </c>
      <c r="CO129" t="s">
        <v>5300</v>
      </c>
      <c r="CP129" t="s">
        <v>172</v>
      </c>
      <c r="CQ129" t="s">
        <v>267</v>
      </c>
      <c r="CR129" t="s">
        <v>5301</v>
      </c>
      <c r="CS129" t="s">
        <v>5302</v>
      </c>
      <c r="CT129" t="s">
        <v>5303</v>
      </c>
      <c r="CV129" t="s">
        <v>188</v>
      </c>
      <c r="CW129" t="b">
        <v>1</v>
      </c>
      <c r="CX129" t="b">
        <v>1</v>
      </c>
      <c r="CY129">
        <v>0.70153846153846156</v>
      </c>
      <c r="CZ129" t="b">
        <v>1</v>
      </c>
      <c r="DA129" t="s">
        <v>5304</v>
      </c>
      <c r="DB129" t="b">
        <v>0</v>
      </c>
      <c r="DC129">
        <v>0.478468</v>
      </c>
      <c r="DD129" t="s">
        <v>5305</v>
      </c>
      <c r="DE129" t="b">
        <v>0</v>
      </c>
      <c r="DF129">
        <v>1.5810275</v>
      </c>
      <c r="DG129" t="s">
        <v>5306</v>
      </c>
      <c r="DH129" t="b">
        <v>0</v>
      </c>
      <c r="DI129">
        <v>8.01567075</v>
      </c>
      <c r="DJ129" t="s">
        <v>193</v>
      </c>
      <c r="DK129" t="b">
        <v>1</v>
      </c>
      <c r="DL129">
        <v>0.19743350000000001</v>
      </c>
      <c r="DM129" t="s">
        <v>5307</v>
      </c>
      <c r="DN129" t="b">
        <v>1</v>
      </c>
      <c r="DO129">
        <v>9.3022655000000007</v>
      </c>
      <c r="DP129" t="s">
        <v>5308</v>
      </c>
      <c r="DQ129" t="b">
        <v>0</v>
      </c>
      <c r="DR129">
        <v>4.6511639999999996</v>
      </c>
      <c r="DT129" t="b">
        <v>0</v>
      </c>
      <c r="DU129">
        <v>84.9891085</v>
      </c>
      <c r="DV129">
        <v>2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 t="b">
        <v>1</v>
      </c>
      <c r="EO129" t="b">
        <v>1</v>
      </c>
    </row>
    <row r="130" spans="1:145" x14ac:dyDescent="0.45">
      <c r="A130" s="1" t="s">
        <v>5309</v>
      </c>
      <c r="B130" t="s">
        <v>5310</v>
      </c>
      <c r="C130" t="s">
        <v>5311</v>
      </c>
      <c r="D130" t="s">
        <v>5312</v>
      </c>
      <c r="E130" t="s">
        <v>5030</v>
      </c>
      <c r="F130" t="s">
        <v>5313</v>
      </c>
      <c r="G130" t="s">
        <v>5314</v>
      </c>
      <c r="H130" t="s">
        <v>4140</v>
      </c>
      <c r="I130" t="s">
        <v>5315</v>
      </c>
      <c r="J130" t="s">
        <v>396</v>
      </c>
      <c r="K130" t="s">
        <v>5316</v>
      </c>
      <c r="L130" t="s">
        <v>5317</v>
      </c>
      <c r="N130" t="s">
        <v>153</v>
      </c>
      <c r="O130" t="s">
        <v>154</v>
      </c>
      <c r="P130" t="s">
        <v>1830</v>
      </c>
      <c r="Q130" t="s">
        <v>5318</v>
      </c>
      <c r="T130" t="s">
        <v>154</v>
      </c>
      <c r="V130" t="s">
        <v>154</v>
      </c>
      <c r="W130" t="s">
        <v>154</v>
      </c>
      <c r="X130" t="s">
        <v>154</v>
      </c>
      <c r="Y130" t="s">
        <v>158</v>
      </c>
      <c r="Z130" t="s">
        <v>159</v>
      </c>
      <c r="AA130" t="s">
        <v>204</v>
      </c>
      <c r="AC130" t="s">
        <v>186</v>
      </c>
      <c r="AF130" t="s">
        <v>268</v>
      </c>
      <c r="AH130" t="s">
        <v>268</v>
      </c>
      <c r="AI130" t="s">
        <v>186</v>
      </c>
      <c r="AK130" t="s">
        <v>185</v>
      </c>
      <c r="AO130" t="s">
        <v>5319</v>
      </c>
      <c r="AP130" t="s">
        <v>5320</v>
      </c>
      <c r="AQ130" t="s">
        <v>5321</v>
      </c>
      <c r="AR130" t="s">
        <v>5322</v>
      </c>
      <c r="AS130" t="s">
        <v>5323</v>
      </c>
      <c r="AT130" t="s">
        <v>5324</v>
      </c>
      <c r="AU130" t="s">
        <v>5325</v>
      </c>
      <c r="AV130" t="s">
        <v>5326</v>
      </c>
      <c r="AW130" t="s">
        <v>5327</v>
      </c>
      <c r="AY130" t="s">
        <v>1457</v>
      </c>
      <c r="BA130" t="s">
        <v>172</v>
      </c>
      <c r="BC130" t="s">
        <v>5328</v>
      </c>
      <c r="BD130" t="s">
        <v>5329</v>
      </c>
      <c r="BE130" t="s">
        <v>5330</v>
      </c>
      <c r="BF130" t="s">
        <v>5331</v>
      </c>
      <c r="BG130" t="s">
        <v>5332</v>
      </c>
      <c r="BH130" t="s">
        <v>5333</v>
      </c>
      <c r="BI130" t="s">
        <v>5334</v>
      </c>
      <c r="BJ130" t="s">
        <v>5335</v>
      </c>
      <c r="BK130" t="s">
        <v>5336</v>
      </c>
      <c r="BL130" t="s">
        <v>5337</v>
      </c>
      <c r="BM130" t="s">
        <v>204</v>
      </c>
      <c r="BN130" t="s">
        <v>161</v>
      </c>
      <c r="BO130" t="s">
        <v>185</v>
      </c>
      <c r="BP130" t="s">
        <v>539</v>
      </c>
      <c r="BQ130" t="s">
        <v>185</v>
      </c>
      <c r="BR130" t="s">
        <v>172</v>
      </c>
      <c r="BS130" t="s">
        <v>539</v>
      </c>
      <c r="BT130" t="s">
        <v>5338</v>
      </c>
      <c r="BU130" t="s">
        <v>160</v>
      </c>
      <c r="BV130" t="s">
        <v>186</v>
      </c>
      <c r="BW130" t="s">
        <v>185</v>
      </c>
      <c r="BX130" t="s">
        <v>1116</v>
      </c>
      <c r="BY130" t="s">
        <v>185</v>
      </c>
      <c r="BZ130" t="s">
        <v>172</v>
      </c>
      <c r="CA130" t="s">
        <v>1116</v>
      </c>
      <c r="CB130" t="s">
        <v>5339</v>
      </c>
      <c r="CC130" t="s">
        <v>186</v>
      </c>
      <c r="CD130" t="s">
        <v>186</v>
      </c>
      <c r="CE130" t="s">
        <v>186</v>
      </c>
      <c r="CF130" t="s">
        <v>268</v>
      </c>
      <c r="CG130" t="s">
        <v>185</v>
      </c>
      <c r="CH130" t="s">
        <v>172</v>
      </c>
      <c r="CI130" t="s">
        <v>268</v>
      </c>
      <c r="CJ130" t="s">
        <v>1728</v>
      </c>
      <c r="CK130" t="s">
        <v>172</v>
      </c>
      <c r="CL130" t="s">
        <v>161</v>
      </c>
      <c r="CM130" t="s">
        <v>160</v>
      </c>
      <c r="CN130" t="s">
        <v>160</v>
      </c>
      <c r="CO130" t="s">
        <v>5340</v>
      </c>
      <c r="CP130" t="s">
        <v>172</v>
      </c>
      <c r="CQ130" t="s">
        <v>160</v>
      </c>
      <c r="CR130" t="s">
        <v>5341</v>
      </c>
      <c r="CS130" t="s">
        <v>5342</v>
      </c>
      <c r="CT130" t="s">
        <v>5343</v>
      </c>
      <c r="CU130" t="s">
        <v>345</v>
      </c>
      <c r="CV130" t="s">
        <v>188</v>
      </c>
      <c r="CW130" t="b">
        <v>1</v>
      </c>
      <c r="CX130" t="b">
        <v>1</v>
      </c>
      <c r="CY130">
        <v>0.92894736842105252</v>
      </c>
      <c r="CZ130" t="b">
        <v>1</v>
      </c>
      <c r="DA130" t="s">
        <v>193</v>
      </c>
      <c r="DB130" t="b">
        <v>1</v>
      </c>
      <c r="DC130">
        <v>0.478468</v>
      </c>
      <c r="DD130" t="s">
        <v>5344</v>
      </c>
      <c r="DE130" t="b">
        <v>0</v>
      </c>
      <c r="DF130">
        <v>1.5810275</v>
      </c>
      <c r="DH130" t="b">
        <v>0</v>
      </c>
      <c r="DI130">
        <v>8.01567075</v>
      </c>
      <c r="DJ130" t="s">
        <v>5345</v>
      </c>
      <c r="DK130" t="b">
        <v>0</v>
      </c>
      <c r="DL130">
        <v>0.19743350000000001</v>
      </c>
      <c r="DM130" t="s">
        <v>5346</v>
      </c>
      <c r="DN130" t="b">
        <v>1</v>
      </c>
      <c r="DO130">
        <v>9.3022655000000007</v>
      </c>
      <c r="DP130" t="s">
        <v>5347</v>
      </c>
      <c r="DQ130" t="b">
        <v>0</v>
      </c>
      <c r="DR130">
        <v>4.6511639999999996</v>
      </c>
      <c r="DT130" t="b">
        <v>0</v>
      </c>
      <c r="DU130">
        <v>84.9891085</v>
      </c>
      <c r="DV130">
        <v>2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 t="b">
        <v>1</v>
      </c>
      <c r="EO130" t="b">
        <v>1</v>
      </c>
    </row>
    <row r="131" spans="1:145" x14ac:dyDescent="0.45">
      <c r="A131" s="1" t="s">
        <v>5348</v>
      </c>
      <c r="B131" t="s">
        <v>5349</v>
      </c>
      <c r="C131" t="s">
        <v>5350</v>
      </c>
      <c r="D131" t="s">
        <v>5351</v>
      </c>
      <c r="E131" t="s">
        <v>5030</v>
      </c>
      <c r="F131" t="s">
        <v>5352</v>
      </c>
      <c r="G131" t="s">
        <v>5353</v>
      </c>
      <c r="H131" t="s">
        <v>1136</v>
      </c>
      <c r="I131" t="s">
        <v>5354</v>
      </c>
      <c r="J131" t="s">
        <v>396</v>
      </c>
      <c r="K131" t="s">
        <v>5355</v>
      </c>
      <c r="L131" t="s">
        <v>5356</v>
      </c>
      <c r="N131" t="s">
        <v>153</v>
      </c>
      <c r="O131" t="s">
        <v>154</v>
      </c>
      <c r="P131" t="s">
        <v>5357</v>
      </c>
      <c r="Q131" t="s">
        <v>5358</v>
      </c>
      <c r="R131" t="s">
        <v>5359</v>
      </c>
      <c r="S131" t="s">
        <v>3271</v>
      </c>
      <c r="T131" t="s">
        <v>154</v>
      </c>
      <c r="V131" t="s">
        <v>154</v>
      </c>
      <c r="W131" t="s">
        <v>154</v>
      </c>
      <c r="X131" t="s">
        <v>154</v>
      </c>
      <c r="Y131" t="s">
        <v>244</v>
      </c>
      <c r="Z131" t="s">
        <v>159</v>
      </c>
      <c r="AA131" t="s">
        <v>186</v>
      </c>
      <c r="AC131" t="s">
        <v>186</v>
      </c>
      <c r="AE131" t="s">
        <v>186</v>
      </c>
      <c r="AG131" t="s">
        <v>186</v>
      </c>
      <c r="AI131" t="s">
        <v>186</v>
      </c>
      <c r="AK131" t="s">
        <v>204</v>
      </c>
      <c r="AO131" t="s">
        <v>5360</v>
      </c>
      <c r="AP131" t="s">
        <v>5361</v>
      </c>
      <c r="AQ131" t="s">
        <v>5362</v>
      </c>
      <c r="AR131" t="s">
        <v>5363</v>
      </c>
      <c r="AS131" t="s">
        <v>5364</v>
      </c>
      <c r="AT131" t="s">
        <v>5365</v>
      </c>
      <c r="AU131" t="s">
        <v>5366</v>
      </c>
      <c r="AV131" t="s">
        <v>5367</v>
      </c>
      <c r="AW131" t="s">
        <v>874</v>
      </c>
      <c r="AY131" t="s">
        <v>600</v>
      </c>
      <c r="BA131" t="s">
        <v>172</v>
      </c>
      <c r="BC131" t="s">
        <v>5368</v>
      </c>
      <c r="BD131" t="s">
        <v>5369</v>
      </c>
      <c r="BE131" t="s">
        <v>5370</v>
      </c>
      <c r="BF131" t="s">
        <v>5371</v>
      </c>
      <c r="BG131" t="s">
        <v>5372</v>
      </c>
      <c r="BH131" t="s">
        <v>5373</v>
      </c>
      <c r="BI131" t="s">
        <v>5374</v>
      </c>
      <c r="BJ131" t="s">
        <v>5375</v>
      </c>
      <c r="BK131" t="s">
        <v>5376</v>
      </c>
      <c r="BL131" t="s">
        <v>5299</v>
      </c>
      <c r="BM131" t="s">
        <v>501</v>
      </c>
      <c r="BN131" t="s">
        <v>204</v>
      </c>
      <c r="BO131" t="s">
        <v>204</v>
      </c>
      <c r="BP131" t="s">
        <v>1116</v>
      </c>
      <c r="BQ131" t="s">
        <v>185</v>
      </c>
      <c r="BR131" t="s">
        <v>172</v>
      </c>
      <c r="BS131" t="s">
        <v>1116</v>
      </c>
      <c r="BT131" t="s">
        <v>5377</v>
      </c>
      <c r="BU131" t="s">
        <v>161</v>
      </c>
      <c r="BV131" t="s">
        <v>161</v>
      </c>
      <c r="BW131" t="s">
        <v>172</v>
      </c>
      <c r="BX131" t="s">
        <v>539</v>
      </c>
      <c r="BY131" t="s">
        <v>185</v>
      </c>
      <c r="BZ131" t="s">
        <v>172</v>
      </c>
      <c r="CA131" t="s">
        <v>539</v>
      </c>
      <c r="CB131" t="s">
        <v>1379</v>
      </c>
      <c r="CC131" t="s">
        <v>161</v>
      </c>
      <c r="CD131" t="s">
        <v>161</v>
      </c>
      <c r="CE131" t="s">
        <v>172</v>
      </c>
      <c r="CF131" t="s">
        <v>463</v>
      </c>
      <c r="CG131" t="s">
        <v>185</v>
      </c>
      <c r="CH131" t="s">
        <v>172</v>
      </c>
      <c r="CI131" t="s">
        <v>463</v>
      </c>
      <c r="CJ131" t="s">
        <v>2424</v>
      </c>
      <c r="CK131" t="s">
        <v>161</v>
      </c>
      <c r="CL131" t="s">
        <v>172</v>
      </c>
      <c r="CM131" t="s">
        <v>172</v>
      </c>
      <c r="CN131" t="s">
        <v>185</v>
      </c>
      <c r="CO131" t="s">
        <v>5378</v>
      </c>
      <c r="CP131" t="s">
        <v>172</v>
      </c>
      <c r="CQ131" t="s">
        <v>185</v>
      </c>
      <c r="CR131" t="s">
        <v>5379</v>
      </c>
      <c r="CS131" t="s">
        <v>5380</v>
      </c>
      <c r="CT131" t="s">
        <v>5381</v>
      </c>
      <c r="CV131" t="s">
        <v>188</v>
      </c>
      <c r="CW131" t="b">
        <v>1</v>
      </c>
      <c r="CX131" t="b">
        <v>1</v>
      </c>
      <c r="CY131">
        <v>0.97419354838709671</v>
      </c>
      <c r="CZ131" t="b">
        <v>1</v>
      </c>
      <c r="DA131" t="s">
        <v>5382</v>
      </c>
      <c r="DB131" t="b">
        <v>0</v>
      </c>
      <c r="DC131">
        <v>0.478468</v>
      </c>
      <c r="DD131" t="s">
        <v>5383</v>
      </c>
      <c r="DE131" t="b">
        <v>0</v>
      </c>
      <c r="DF131">
        <v>1.5810275</v>
      </c>
      <c r="DG131" t="s">
        <v>5384</v>
      </c>
      <c r="DH131" t="b">
        <v>0</v>
      </c>
      <c r="DI131">
        <v>8.01567075</v>
      </c>
      <c r="DJ131" t="s">
        <v>193</v>
      </c>
      <c r="DK131" t="b">
        <v>1</v>
      </c>
      <c r="DL131">
        <v>0.19743350000000001</v>
      </c>
      <c r="DM131" t="s">
        <v>5385</v>
      </c>
      <c r="DN131" t="b">
        <v>1</v>
      </c>
      <c r="DO131">
        <v>9.3022655000000007</v>
      </c>
      <c r="DP131" t="s">
        <v>5386</v>
      </c>
      <c r="DQ131" t="b">
        <v>0</v>
      </c>
      <c r="DR131">
        <v>4.6511639999999996</v>
      </c>
      <c r="DS131" t="s">
        <v>5387</v>
      </c>
      <c r="DT131" t="b">
        <v>0</v>
      </c>
      <c r="DU131">
        <v>84.9891085</v>
      </c>
      <c r="DV131">
        <v>2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 t="b">
        <v>1</v>
      </c>
      <c r="EO131" t="b">
        <v>1</v>
      </c>
    </row>
    <row r="132" spans="1:145" x14ac:dyDescent="0.45">
      <c r="A132" s="1" t="s">
        <v>5388</v>
      </c>
      <c r="B132" t="s">
        <v>5389</v>
      </c>
      <c r="C132" t="s">
        <v>5390</v>
      </c>
      <c r="D132" t="s">
        <v>5391</v>
      </c>
      <c r="E132" t="s">
        <v>5030</v>
      </c>
      <c r="F132" t="s">
        <v>5392</v>
      </c>
      <c r="G132" t="s">
        <v>5393</v>
      </c>
      <c r="H132" t="s">
        <v>2315</v>
      </c>
      <c r="I132" t="s">
        <v>5394</v>
      </c>
      <c r="J132" t="s">
        <v>199</v>
      </c>
      <c r="K132" t="s">
        <v>5395</v>
      </c>
      <c r="L132" t="s">
        <v>5396</v>
      </c>
      <c r="N132" t="s">
        <v>153</v>
      </c>
      <c r="O132" t="s">
        <v>154</v>
      </c>
      <c r="P132" t="s">
        <v>1830</v>
      </c>
      <c r="Q132" t="s">
        <v>5397</v>
      </c>
      <c r="T132" t="s">
        <v>154</v>
      </c>
      <c r="V132" t="s">
        <v>154</v>
      </c>
      <c r="W132" t="s">
        <v>154</v>
      </c>
      <c r="X132" t="s">
        <v>157</v>
      </c>
      <c r="Y132" t="s">
        <v>158</v>
      </c>
      <c r="Z132" t="s">
        <v>159</v>
      </c>
      <c r="AA132" t="s">
        <v>186</v>
      </c>
      <c r="AC132" t="s">
        <v>186</v>
      </c>
      <c r="AE132" t="s">
        <v>160</v>
      </c>
      <c r="AG132" t="s">
        <v>160</v>
      </c>
      <c r="AI132" t="s">
        <v>186</v>
      </c>
      <c r="AK132" t="s">
        <v>185</v>
      </c>
      <c r="AO132" t="s">
        <v>5398</v>
      </c>
      <c r="AP132" t="s">
        <v>5399</v>
      </c>
      <c r="AQ132" t="s">
        <v>5400</v>
      </c>
      <c r="AR132" t="s">
        <v>5401</v>
      </c>
      <c r="AS132" t="s">
        <v>5402</v>
      </c>
      <c r="AT132" t="s">
        <v>5403</v>
      </c>
      <c r="AU132" t="s">
        <v>5404</v>
      </c>
      <c r="AV132" t="s">
        <v>5405</v>
      </c>
      <c r="AW132" t="s">
        <v>4597</v>
      </c>
      <c r="AZ132" t="s">
        <v>501</v>
      </c>
      <c r="BA132" t="s">
        <v>172</v>
      </c>
      <c r="BC132" t="s">
        <v>5406</v>
      </c>
      <c r="BD132" t="s">
        <v>5407</v>
      </c>
      <c r="BE132" t="s">
        <v>5408</v>
      </c>
      <c r="BF132" t="s">
        <v>5409</v>
      </c>
      <c r="BG132" t="s">
        <v>5410</v>
      </c>
      <c r="BH132" t="s">
        <v>5411</v>
      </c>
      <c r="BI132" t="s">
        <v>5412</v>
      </c>
      <c r="BJ132" t="s">
        <v>5413</v>
      </c>
      <c r="BK132" t="s">
        <v>5414</v>
      </c>
      <c r="BL132" t="s">
        <v>5415</v>
      </c>
      <c r="BM132" t="s">
        <v>160</v>
      </c>
      <c r="BN132" t="s">
        <v>160</v>
      </c>
      <c r="BO132" t="s">
        <v>161</v>
      </c>
      <c r="BP132" t="s">
        <v>1116</v>
      </c>
      <c r="BQ132" t="s">
        <v>185</v>
      </c>
      <c r="BR132" t="s">
        <v>172</v>
      </c>
      <c r="BS132" t="s">
        <v>1116</v>
      </c>
      <c r="BT132" t="s">
        <v>1335</v>
      </c>
      <c r="BU132" t="s">
        <v>161</v>
      </c>
      <c r="BV132" t="s">
        <v>161</v>
      </c>
      <c r="BW132" t="s">
        <v>172</v>
      </c>
      <c r="BX132" t="s">
        <v>381</v>
      </c>
      <c r="BY132" t="s">
        <v>185</v>
      </c>
      <c r="BZ132" t="s">
        <v>172</v>
      </c>
      <c r="CA132" t="s">
        <v>381</v>
      </c>
      <c r="CB132" t="s">
        <v>4121</v>
      </c>
      <c r="CC132" t="s">
        <v>161</v>
      </c>
      <c r="CD132" t="s">
        <v>161</v>
      </c>
      <c r="CE132" t="s">
        <v>172</v>
      </c>
      <c r="CF132" t="s">
        <v>463</v>
      </c>
      <c r="CG132" t="s">
        <v>185</v>
      </c>
      <c r="CH132" t="s">
        <v>172</v>
      </c>
      <c r="CI132" t="s">
        <v>463</v>
      </c>
      <c r="CJ132" t="s">
        <v>1073</v>
      </c>
      <c r="CK132" t="s">
        <v>172</v>
      </c>
      <c r="CL132" t="s">
        <v>185</v>
      </c>
      <c r="CM132" t="s">
        <v>172</v>
      </c>
      <c r="CN132" t="s">
        <v>160</v>
      </c>
      <c r="CO132" t="s">
        <v>5416</v>
      </c>
      <c r="CP132" t="s">
        <v>172</v>
      </c>
      <c r="CQ132" t="s">
        <v>160</v>
      </c>
      <c r="CR132" t="s">
        <v>5417</v>
      </c>
      <c r="CS132" t="s">
        <v>5418</v>
      </c>
      <c r="CT132" t="s">
        <v>5419</v>
      </c>
      <c r="CV132" t="s">
        <v>188</v>
      </c>
      <c r="CW132" t="b">
        <v>1</v>
      </c>
      <c r="CX132" t="b">
        <v>1</v>
      </c>
      <c r="CY132">
        <v>0.56666666666666665</v>
      </c>
      <c r="CZ132" t="b">
        <v>0</v>
      </c>
      <c r="DA132" t="s">
        <v>193</v>
      </c>
      <c r="DB132" t="b">
        <v>1</v>
      </c>
      <c r="DC132">
        <v>0.478468</v>
      </c>
      <c r="DD132" t="s">
        <v>5420</v>
      </c>
      <c r="DE132" t="b">
        <v>1</v>
      </c>
      <c r="DF132">
        <v>1.5810275</v>
      </c>
      <c r="DG132" t="s">
        <v>5421</v>
      </c>
      <c r="DH132" t="b">
        <v>1</v>
      </c>
      <c r="DI132">
        <v>8.01567075</v>
      </c>
      <c r="DJ132" t="s">
        <v>193</v>
      </c>
      <c r="DK132" t="b">
        <v>1</v>
      </c>
      <c r="DL132">
        <v>0.19743350000000001</v>
      </c>
      <c r="DM132" t="s">
        <v>5422</v>
      </c>
      <c r="DN132" t="b">
        <v>1</v>
      </c>
      <c r="DO132">
        <v>9.3022655000000007</v>
      </c>
      <c r="DP132" t="s">
        <v>5423</v>
      </c>
      <c r="DQ132" t="b">
        <v>0</v>
      </c>
      <c r="DR132">
        <v>4.6511639999999996</v>
      </c>
      <c r="DS132" t="s">
        <v>5424</v>
      </c>
      <c r="DT132" t="b">
        <v>0</v>
      </c>
      <c r="DU132">
        <v>84.9891085</v>
      </c>
      <c r="DV132">
        <v>5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 t="b">
        <v>1</v>
      </c>
      <c r="EO132" t="b">
        <v>1</v>
      </c>
    </row>
    <row r="133" spans="1:145" x14ac:dyDescent="0.45">
      <c r="A133" s="1" t="s">
        <v>5425</v>
      </c>
      <c r="B133" t="s">
        <v>5426</v>
      </c>
      <c r="C133" t="s">
        <v>5427</v>
      </c>
      <c r="D133" t="s">
        <v>5428</v>
      </c>
      <c r="E133" t="s">
        <v>5030</v>
      </c>
      <c r="F133" t="s">
        <v>5429</v>
      </c>
      <c r="G133" t="s">
        <v>5430</v>
      </c>
      <c r="H133" t="s">
        <v>1490</v>
      </c>
      <c r="I133" t="s">
        <v>5431</v>
      </c>
      <c r="J133" t="s">
        <v>396</v>
      </c>
      <c r="K133" t="s">
        <v>5432</v>
      </c>
      <c r="L133" t="s">
        <v>5433</v>
      </c>
      <c r="N133" t="s">
        <v>153</v>
      </c>
      <c r="O133" t="s">
        <v>154</v>
      </c>
      <c r="P133" t="s">
        <v>5434</v>
      </c>
      <c r="Q133" t="s">
        <v>5435</v>
      </c>
      <c r="R133" t="s">
        <v>5436</v>
      </c>
      <c r="S133" t="s">
        <v>5437</v>
      </c>
      <c r="T133" t="s">
        <v>154</v>
      </c>
      <c r="V133" t="s">
        <v>154</v>
      </c>
      <c r="W133" t="s">
        <v>154</v>
      </c>
      <c r="X133" t="s">
        <v>154</v>
      </c>
      <c r="Y133" t="s">
        <v>158</v>
      </c>
      <c r="Z133" t="s">
        <v>159</v>
      </c>
      <c r="AA133" t="s">
        <v>204</v>
      </c>
      <c r="AC133" t="s">
        <v>186</v>
      </c>
      <c r="AE133" t="s">
        <v>161</v>
      </c>
      <c r="AG133" t="s">
        <v>204</v>
      </c>
      <c r="AI133" t="s">
        <v>185</v>
      </c>
      <c r="AK133" t="s">
        <v>185</v>
      </c>
      <c r="AO133" t="s">
        <v>5438</v>
      </c>
      <c r="AP133" t="s">
        <v>5439</v>
      </c>
      <c r="AQ133" t="s">
        <v>5440</v>
      </c>
      <c r="AR133" t="s">
        <v>5441</v>
      </c>
      <c r="AS133" t="s">
        <v>5442</v>
      </c>
      <c r="AT133" t="s">
        <v>5443</v>
      </c>
      <c r="AU133" t="s">
        <v>5444</v>
      </c>
      <c r="AV133" t="s">
        <v>5445</v>
      </c>
      <c r="AW133" t="s">
        <v>170</v>
      </c>
      <c r="AZ133" t="s">
        <v>501</v>
      </c>
      <c r="BA133" t="s">
        <v>172</v>
      </c>
      <c r="BC133" t="s">
        <v>5446</v>
      </c>
      <c r="BD133" t="s">
        <v>5447</v>
      </c>
      <c r="BE133" t="s">
        <v>5448</v>
      </c>
      <c r="BF133" t="s">
        <v>5449</v>
      </c>
      <c r="BG133" t="s">
        <v>788</v>
      </c>
      <c r="BH133" t="s">
        <v>5450</v>
      </c>
      <c r="BI133" t="s">
        <v>5451</v>
      </c>
      <c r="BJ133" t="s">
        <v>5452</v>
      </c>
      <c r="BK133" t="s">
        <v>5453</v>
      </c>
      <c r="BL133" t="s">
        <v>5454</v>
      </c>
      <c r="BM133" t="s">
        <v>185</v>
      </c>
      <c r="BN133" t="s">
        <v>172</v>
      </c>
      <c r="BO133" t="s">
        <v>185</v>
      </c>
      <c r="BP133" t="s">
        <v>186</v>
      </c>
      <c r="BQ133" t="s">
        <v>172</v>
      </c>
      <c r="BR133" t="s">
        <v>172</v>
      </c>
      <c r="BS133" t="s">
        <v>186</v>
      </c>
      <c r="BT133" t="s">
        <v>5455</v>
      </c>
      <c r="BU133" t="s">
        <v>186</v>
      </c>
      <c r="BV133" t="s">
        <v>204</v>
      </c>
      <c r="BW133" t="s">
        <v>172</v>
      </c>
      <c r="BX133" t="s">
        <v>268</v>
      </c>
      <c r="BY133" t="s">
        <v>185</v>
      </c>
      <c r="BZ133" t="s">
        <v>172</v>
      </c>
      <c r="CA133" t="s">
        <v>268</v>
      </c>
      <c r="CB133" t="s">
        <v>5456</v>
      </c>
      <c r="CC133" t="s">
        <v>161</v>
      </c>
      <c r="CD133" t="s">
        <v>185</v>
      </c>
      <c r="CE133" t="s">
        <v>185</v>
      </c>
      <c r="CF133" t="s">
        <v>539</v>
      </c>
      <c r="CG133" t="s">
        <v>185</v>
      </c>
      <c r="CH133" t="s">
        <v>172</v>
      </c>
      <c r="CI133" t="s">
        <v>539</v>
      </c>
      <c r="CJ133" t="s">
        <v>4281</v>
      </c>
      <c r="CK133" t="s">
        <v>172</v>
      </c>
      <c r="CL133" t="s">
        <v>161</v>
      </c>
      <c r="CM133" t="s">
        <v>161</v>
      </c>
      <c r="CN133" t="s">
        <v>161</v>
      </c>
      <c r="CO133" t="s">
        <v>4607</v>
      </c>
      <c r="CP133" t="s">
        <v>172</v>
      </c>
      <c r="CQ133" t="s">
        <v>161</v>
      </c>
      <c r="CR133" t="s">
        <v>5457</v>
      </c>
      <c r="CS133" t="s">
        <v>5458</v>
      </c>
      <c r="CT133" t="s">
        <v>5459</v>
      </c>
      <c r="CV133" t="s">
        <v>188</v>
      </c>
      <c r="CW133" t="b">
        <v>1</v>
      </c>
      <c r="CX133" t="b">
        <v>1</v>
      </c>
      <c r="CY133">
        <v>0.75370370370370376</v>
      </c>
      <c r="CZ133" t="b">
        <v>1</v>
      </c>
      <c r="DA133" t="s">
        <v>193</v>
      </c>
      <c r="DB133" t="b">
        <v>1</v>
      </c>
      <c r="DC133">
        <v>0.478468</v>
      </c>
      <c r="DD133" t="s">
        <v>5460</v>
      </c>
      <c r="DE133" t="b">
        <v>0</v>
      </c>
      <c r="DF133">
        <v>1.5810275</v>
      </c>
      <c r="DG133" t="s">
        <v>5461</v>
      </c>
      <c r="DH133" t="b">
        <v>0</v>
      </c>
      <c r="DI133">
        <v>8.01567075</v>
      </c>
      <c r="DJ133" t="s">
        <v>5462</v>
      </c>
      <c r="DK133" t="b">
        <v>0</v>
      </c>
      <c r="DL133">
        <v>0.19743350000000001</v>
      </c>
      <c r="DM133" t="s">
        <v>5463</v>
      </c>
      <c r="DN133" t="b">
        <v>1</v>
      </c>
      <c r="DO133">
        <v>9.3022655000000007</v>
      </c>
      <c r="DP133" t="s">
        <v>5464</v>
      </c>
      <c r="DQ133" t="b">
        <v>0</v>
      </c>
      <c r="DR133">
        <v>4.6511639999999996</v>
      </c>
      <c r="DS133" t="s">
        <v>5465</v>
      </c>
      <c r="DT133" t="b">
        <v>1</v>
      </c>
      <c r="DU133">
        <v>84.9891085</v>
      </c>
      <c r="DV133">
        <v>3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 t="b">
        <v>1</v>
      </c>
      <c r="EO133" t="b">
        <v>1</v>
      </c>
    </row>
    <row r="134" spans="1:145" x14ac:dyDescent="0.45">
      <c r="A134" s="1" t="s">
        <v>5466</v>
      </c>
      <c r="B134" t="s">
        <v>5467</v>
      </c>
      <c r="C134" t="s">
        <v>5468</v>
      </c>
      <c r="D134" t="s">
        <v>5469</v>
      </c>
      <c r="E134" t="s">
        <v>5030</v>
      </c>
      <c r="F134" t="s">
        <v>5470</v>
      </c>
      <c r="G134" t="s">
        <v>5471</v>
      </c>
      <c r="H134" t="s">
        <v>5472</v>
      </c>
      <c r="I134" t="s">
        <v>5473</v>
      </c>
      <c r="J134" t="s">
        <v>396</v>
      </c>
      <c r="K134" t="s">
        <v>5474</v>
      </c>
      <c r="L134" t="s">
        <v>5475</v>
      </c>
      <c r="N134" t="s">
        <v>153</v>
      </c>
      <c r="O134" t="s">
        <v>154</v>
      </c>
      <c r="P134" t="s">
        <v>5476</v>
      </c>
      <c r="Q134" t="s">
        <v>5477</v>
      </c>
      <c r="R134" t="s">
        <v>5436</v>
      </c>
      <c r="S134" t="s">
        <v>5437</v>
      </c>
      <c r="T134" t="s">
        <v>154</v>
      </c>
      <c r="V134" t="s">
        <v>154</v>
      </c>
      <c r="W134" t="s">
        <v>154</v>
      </c>
      <c r="X134" t="s">
        <v>154</v>
      </c>
      <c r="Y134" t="s">
        <v>158</v>
      </c>
      <c r="Z134" t="s">
        <v>159</v>
      </c>
      <c r="AA134" t="s">
        <v>186</v>
      </c>
      <c r="AC134" t="s">
        <v>186</v>
      </c>
      <c r="AE134" t="s">
        <v>204</v>
      </c>
      <c r="AG134" t="s">
        <v>186</v>
      </c>
      <c r="AI134" t="s">
        <v>161</v>
      </c>
      <c r="AK134" t="s">
        <v>161</v>
      </c>
      <c r="AO134" t="s">
        <v>5478</v>
      </c>
      <c r="AP134" t="s">
        <v>5479</v>
      </c>
      <c r="AQ134" t="s">
        <v>5480</v>
      </c>
      <c r="AR134" t="s">
        <v>5481</v>
      </c>
      <c r="AS134" t="s">
        <v>5482</v>
      </c>
      <c r="AT134" t="s">
        <v>5483</v>
      </c>
      <c r="AU134" t="s">
        <v>5484</v>
      </c>
      <c r="AV134" t="s">
        <v>5485</v>
      </c>
      <c r="AW134" t="s">
        <v>3764</v>
      </c>
      <c r="AY134" t="s">
        <v>1457</v>
      </c>
      <c r="BA134" t="s">
        <v>172</v>
      </c>
      <c r="BC134" t="s">
        <v>5486</v>
      </c>
      <c r="BD134" t="s">
        <v>5487</v>
      </c>
      <c r="BE134" t="s">
        <v>5488</v>
      </c>
      <c r="BF134" t="s">
        <v>5489</v>
      </c>
      <c r="BG134" t="s">
        <v>5490</v>
      </c>
      <c r="BH134" t="s">
        <v>5491</v>
      </c>
      <c r="BI134" t="s">
        <v>5492</v>
      </c>
      <c r="BJ134" t="s">
        <v>5493</v>
      </c>
      <c r="BK134" t="s">
        <v>5494</v>
      </c>
      <c r="BL134" t="s">
        <v>5495</v>
      </c>
      <c r="BM134" t="s">
        <v>186</v>
      </c>
      <c r="BN134" t="s">
        <v>161</v>
      </c>
      <c r="BO134" t="s">
        <v>161</v>
      </c>
      <c r="BP134" t="s">
        <v>268</v>
      </c>
      <c r="BQ134" t="s">
        <v>185</v>
      </c>
      <c r="BR134" t="s">
        <v>172</v>
      </c>
      <c r="BS134" t="s">
        <v>268</v>
      </c>
      <c r="BT134" t="s">
        <v>755</v>
      </c>
      <c r="BU134" t="s">
        <v>161</v>
      </c>
      <c r="BV134" t="s">
        <v>185</v>
      </c>
      <c r="BW134" t="s">
        <v>185</v>
      </c>
      <c r="BX134" t="s">
        <v>381</v>
      </c>
      <c r="BY134" t="s">
        <v>185</v>
      </c>
      <c r="BZ134" t="s">
        <v>172</v>
      </c>
      <c r="CA134" t="s">
        <v>381</v>
      </c>
      <c r="CB134" t="s">
        <v>5496</v>
      </c>
      <c r="CC134" t="s">
        <v>161</v>
      </c>
      <c r="CD134" t="s">
        <v>185</v>
      </c>
      <c r="CE134" t="s">
        <v>185</v>
      </c>
      <c r="CF134" t="s">
        <v>463</v>
      </c>
      <c r="CG134" t="s">
        <v>185</v>
      </c>
      <c r="CH134" t="s">
        <v>172</v>
      </c>
      <c r="CI134" t="s">
        <v>463</v>
      </c>
      <c r="CJ134" t="s">
        <v>1212</v>
      </c>
      <c r="CK134" t="s">
        <v>185</v>
      </c>
      <c r="CL134" t="s">
        <v>186</v>
      </c>
      <c r="CM134" t="s">
        <v>185</v>
      </c>
      <c r="CN134" t="s">
        <v>172</v>
      </c>
      <c r="CO134" t="s">
        <v>1074</v>
      </c>
      <c r="CP134" t="s">
        <v>172</v>
      </c>
      <c r="CQ134" t="s">
        <v>172</v>
      </c>
      <c r="CR134" t="s">
        <v>5497</v>
      </c>
      <c r="CS134" t="s">
        <v>5498</v>
      </c>
      <c r="CT134" t="s">
        <v>5499</v>
      </c>
      <c r="CV134" t="s">
        <v>188</v>
      </c>
      <c r="CW134" t="b">
        <v>1</v>
      </c>
      <c r="CX134" t="b">
        <v>1</v>
      </c>
      <c r="CY134">
        <v>0.97005988023952094</v>
      </c>
      <c r="CZ134" t="b">
        <v>1</v>
      </c>
      <c r="DA134" t="s">
        <v>193</v>
      </c>
      <c r="DB134" t="b">
        <v>1</v>
      </c>
      <c r="DC134">
        <v>0.478468</v>
      </c>
      <c r="DD134" t="s">
        <v>5500</v>
      </c>
      <c r="DE134" t="b">
        <v>0</v>
      </c>
      <c r="DF134">
        <v>1.5810275</v>
      </c>
      <c r="DG134" t="s">
        <v>5501</v>
      </c>
      <c r="DH134" t="b">
        <v>0</v>
      </c>
      <c r="DI134">
        <v>8.01567075</v>
      </c>
      <c r="DJ134" t="s">
        <v>5502</v>
      </c>
      <c r="DK134" t="b">
        <v>0</v>
      </c>
      <c r="DL134">
        <v>0.19743350000000001</v>
      </c>
      <c r="DM134" t="s">
        <v>5503</v>
      </c>
      <c r="DN134" t="b">
        <v>0</v>
      </c>
      <c r="DO134">
        <v>9.3022655000000007</v>
      </c>
      <c r="DP134" t="s">
        <v>5504</v>
      </c>
      <c r="DQ134" t="b">
        <v>0</v>
      </c>
      <c r="DR134">
        <v>4.6511639999999996</v>
      </c>
      <c r="DS134" t="s">
        <v>5505</v>
      </c>
      <c r="DT134" t="b">
        <v>1</v>
      </c>
      <c r="DU134">
        <v>84.9891085</v>
      </c>
      <c r="DV134">
        <v>2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 t="b">
        <v>1</v>
      </c>
      <c r="EO134" t="b">
        <v>1</v>
      </c>
    </row>
    <row r="135" spans="1:145" x14ac:dyDescent="0.45">
      <c r="A135" s="1" t="s">
        <v>5506</v>
      </c>
      <c r="B135" t="s">
        <v>5507</v>
      </c>
      <c r="C135" t="s">
        <v>5508</v>
      </c>
      <c r="D135" t="s">
        <v>5509</v>
      </c>
      <c r="E135" t="s">
        <v>5030</v>
      </c>
      <c r="F135" t="s">
        <v>5510</v>
      </c>
      <c r="G135" t="s">
        <v>5511</v>
      </c>
      <c r="H135" t="s">
        <v>2862</v>
      </c>
      <c r="I135" t="s">
        <v>5512</v>
      </c>
      <c r="J135" t="s">
        <v>396</v>
      </c>
      <c r="K135" t="s">
        <v>5513</v>
      </c>
      <c r="L135" t="s">
        <v>5514</v>
      </c>
      <c r="N135" t="s">
        <v>153</v>
      </c>
      <c r="O135" t="s">
        <v>154</v>
      </c>
      <c r="P135" t="s">
        <v>5515</v>
      </c>
      <c r="Q135" t="s">
        <v>5516</v>
      </c>
      <c r="R135" t="s">
        <v>5517</v>
      </c>
      <c r="S135" t="s">
        <v>5518</v>
      </c>
      <c r="T135" t="s">
        <v>154</v>
      </c>
      <c r="V135" t="s">
        <v>154</v>
      </c>
      <c r="W135" t="s">
        <v>154</v>
      </c>
      <c r="X135" t="s">
        <v>154</v>
      </c>
      <c r="Y135" t="s">
        <v>158</v>
      </c>
      <c r="Z135" t="s">
        <v>159</v>
      </c>
      <c r="AA135" t="s">
        <v>204</v>
      </c>
      <c r="AC135" t="s">
        <v>186</v>
      </c>
      <c r="AE135" t="s">
        <v>185</v>
      </c>
      <c r="AG135" t="s">
        <v>185</v>
      </c>
      <c r="AI135" t="s">
        <v>185</v>
      </c>
      <c r="AK135" t="s">
        <v>204</v>
      </c>
      <c r="AO135" t="s">
        <v>5519</v>
      </c>
      <c r="AP135" t="s">
        <v>5520</v>
      </c>
      <c r="AQ135" t="s">
        <v>5521</v>
      </c>
      <c r="AR135" t="s">
        <v>5522</v>
      </c>
      <c r="AS135" t="s">
        <v>5523</v>
      </c>
      <c r="AT135" t="s">
        <v>5524</v>
      </c>
      <c r="AU135" t="s">
        <v>5525</v>
      </c>
      <c r="AV135" t="s">
        <v>5526</v>
      </c>
      <c r="AW135" t="s">
        <v>5527</v>
      </c>
      <c r="AZ135" t="s">
        <v>501</v>
      </c>
      <c r="BA135" t="s">
        <v>172</v>
      </c>
      <c r="BC135" t="s">
        <v>5528</v>
      </c>
      <c r="BD135" t="s">
        <v>5529</v>
      </c>
      <c r="BE135" t="s">
        <v>5530</v>
      </c>
      <c r="BF135" t="s">
        <v>5531</v>
      </c>
      <c r="BG135" t="s">
        <v>5532</v>
      </c>
      <c r="BH135" t="s">
        <v>5533</v>
      </c>
      <c r="BI135" t="s">
        <v>5534</v>
      </c>
      <c r="BJ135" t="s">
        <v>5535</v>
      </c>
      <c r="BK135" t="s">
        <v>5536</v>
      </c>
      <c r="BL135" t="s">
        <v>5415</v>
      </c>
      <c r="BM135" t="s">
        <v>172</v>
      </c>
      <c r="BN135" t="s">
        <v>172</v>
      </c>
      <c r="BO135" t="s">
        <v>172</v>
      </c>
      <c r="BP135" t="s">
        <v>172</v>
      </c>
      <c r="BQ135" t="s">
        <v>172</v>
      </c>
      <c r="BR135" t="s">
        <v>172</v>
      </c>
      <c r="BS135" t="s">
        <v>172</v>
      </c>
      <c r="BT135" t="s">
        <v>5537</v>
      </c>
      <c r="BU135" t="s">
        <v>161</v>
      </c>
      <c r="BV135" t="s">
        <v>161</v>
      </c>
      <c r="BW135" t="s">
        <v>172</v>
      </c>
      <c r="BX135" t="s">
        <v>539</v>
      </c>
      <c r="BY135" t="s">
        <v>185</v>
      </c>
      <c r="BZ135" t="s">
        <v>172</v>
      </c>
      <c r="CA135" t="s">
        <v>539</v>
      </c>
      <c r="CB135" t="s">
        <v>3650</v>
      </c>
      <c r="CC135" t="s">
        <v>501</v>
      </c>
      <c r="CD135" t="s">
        <v>501</v>
      </c>
      <c r="CE135" t="s">
        <v>501</v>
      </c>
      <c r="CF135" t="s">
        <v>424</v>
      </c>
      <c r="CG135" t="s">
        <v>185</v>
      </c>
      <c r="CH135" t="s">
        <v>172</v>
      </c>
      <c r="CI135" t="s">
        <v>424</v>
      </c>
      <c r="CJ135" t="s">
        <v>2673</v>
      </c>
      <c r="CK135" t="s">
        <v>172</v>
      </c>
      <c r="CL135" t="s">
        <v>185</v>
      </c>
      <c r="CM135" t="s">
        <v>501</v>
      </c>
      <c r="CN135" t="s">
        <v>172</v>
      </c>
      <c r="CO135" t="s">
        <v>1074</v>
      </c>
      <c r="CP135" t="s">
        <v>172</v>
      </c>
      <c r="CQ135" t="s">
        <v>172</v>
      </c>
      <c r="CR135" t="s">
        <v>5538</v>
      </c>
      <c r="CS135" t="s">
        <v>5539</v>
      </c>
      <c r="CT135" t="s">
        <v>5540</v>
      </c>
      <c r="CV135" t="s">
        <v>188</v>
      </c>
      <c r="CW135" t="b">
        <v>1</v>
      </c>
      <c r="CX135" t="b">
        <v>1</v>
      </c>
      <c r="CY135">
        <v>0.41407407407407398</v>
      </c>
      <c r="CZ135" t="b">
        <v>0</v>
      </c>
      <c r="DA135" t="s">
        <v>5541</v>
      </c>
      <c r="DB135" t="b">
        <v>0</v>
      </c>
      <c r="DC135">
        <v>0.478468</v>
      </c>
      <c r="DD135" t="s">
        <v>5542</v>
      </c>
      <c r="DE135" t="b">
        <v>1</v>
      </c>
      <c r="DF135">
        <v>1.5810275</v>
      </c>
      <c r="DG135" t="s">
        <v>5543</v>
      </c>
      <c r="DH135" t="b">
        <v>0</v>
      </c>
      <c r="DI135">
        <v>8.01567075</v>
      </c>
      <c r="DJ135" t="s">
        <v>193</v>
      </c>
      <c r="DK135" t="b">
        <v>1</v>
      </c>
      <c r="DL135">
        <v>0.19743350000000001</v>
      </c>
      <c r="DM135" t="s">
        <v>5544</v>
      </c>
      <c r="DN135" t="b">
        <v>0</v>
      </c>
      <c r="DO135">
        <v>9.3022655000000007</v>
      </c>
      <c r="DP135" t="s">
        <v>5545</v>
      </c>
      <c r="DQ135" t="b">
        <v>0</v>
      </c>
      <c r="DR135">
        <v>4.6511639999999996</v>
      </c>
      <c r="DS135" t="s">
        <v>5546</v>
      </c>
      <c r="DT135" t="b">
        <v>0</v>
      </c>
      <c r="DU135">
        <v>84.9891085</v>
      </c>
      <c r="DV135">
        <v>2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 t="b">
        <v>1</v>
      </c>
      <c r="EO135" t="b">
        <v>1</v>
      </c>
    </row>
    <row r="136" spans="1:145" x14ac:dyDescent="0.45">
      <c r="A136" s="1" t="s">
        <v>5547</v>
      </c>
      <c r="B136" t="s">
        <v>5548</v>
      </c>
      <c r="C136" t="s">
        <v>5549</v>
      </c>
      <c r="D136" t="s">
        <v>5428</v>
      </c>
      <c r="E136" t="s">
        <v>5030</v>
      </c>
      <c r="F136" t="s">
        <v>5429</v>
      </c>
      <c r="G136" t="s">
        <v>5550</v>
      </c>
      <c r="H136" t="s">
        <v>1490</v>
      </c>
      <c r="I136" t="s">
        <v>5431</v>
      </c>
      <c r="J136" t="s">
        <v>199</v>
      </c>
      <c r="K136" t="s">
        <v>1034</v>
      </c>
      <c r="L136" t="s">
        <v>5551</v>
      </c>
      <c r="N136" t="s">
        <v>153</v>
      </c>
      <c r="O136" t="s">
        <v>154</v>
      </c>
      <c r="P136" t="s">
        <v>5552</v>
      </c>
      <c r="Q136" t="s">
        <v>5553</v>
      </c>
      <c r="T136" t="s">
        <v>154</v>
      </c>
      <c r="V136" t="s">
        <v>154</v>
      </c>
      <c r="W136" t="s">
        <v>154</v>
      </c>
      <c r="X136" t="s">
        <v>154</v>
      </c>
      <c r="Y136" t="s">
        <v>158</v>
      </c>
      <c r="Z136" t="s">
        <v>159</v>
      </c>
      <c r="AA136" t="s">
        <v>186</v>
      </c>
      <c r="AC136" t="s">
        <v>186</v>
      </c>
      <c r="AE136" t="s">
        <v>204</v>
      </c>
      <c r="AG136" t="s">
        <v>186</v>
      </c>
      <c r="AI136" t="s">
        <v>161</v>
      </c>
      <c r="AK136" t="s">
        <v>161</v>
      </c>
      <c r="AO136" t="s">
        <v>5554</v>
      </c>
      <c r="AP136" t="s">
        <v>5555</v>
      </c>
      <c r="AQ136" t="s">
        <v>5556</v>
      </c>
      <c r="AR136" t="s">
        <v>5557</v>
      </c>
      <c r="AS136" t="s">
        <v>5558</v>
      </c>
      <c r="AT136" t="s">
        <v>5559</v>
      </c>
      <c r="AU136" t="s">
        <v>5560</v>
      </c>
      <c r="AV136" t="s">
        <v>5561</v>
      </c>
      <c r="AW136" t="s">
        <v>5562</v>
      </c>
      <c r="AZ136" t="s">
        <v>501</v>
      </c>
      <c r="BA136" t="s">
        <v>172</v>
      </c>
      <c r="BC136" t="s">
        <v>5563</v>
      </c>
      <c r="BD136" t="s">
        <v>5564</v>
      </c>
      <c r="BE136" t="s">
        <v>5565</v>
      </c>
      <c r="BF136" t="s">
        <v>5566</v>
      </c>
      <c r="BG136" t="s">
        <v>5567</v>
      </c>
      <c r="BH136" t="s">
        <v>5568</v>
      </c>
      <c r="BI136" t="s">
        <v>5569</v>
      </c>
      <c r="BJ136" t="s">
        <v>5570</v>
      </c>
      <c r="BK136" t="s">
        <v>5571</v>
      </c>
      <c r="BL136" t="s">
        <v>5572</v>
      </c>
      <c r="BM136" t="s">
        <v>161</v>
      </c>
      <c r="BN136" t="s">
        <v>161</v>
      </c>
      <c r="BO136" t="s">
        <v>172</v>
      </c>
      <c r="BP136" t="s">
        <v>539</v>
      </c>
      <c r="BQ136" t="s">
        <v>185</v>
      </c>
      <c r="BR136" t="s">
        <v>172</v>
      </c>
      <c r="BS136" t="s">
        <v>539</v>
      </c>
      <c r="BT136" t="s">
        <v>5573</v>
      </c>
      <c r="BU136" t="s">
        <v>204</v>
      </c>
      <c r="BV136" t="s">
        <v>161</v>
      </c>
      <c r="BW136" t="s">
        <v>185</v>
      </c>
      <c r="BX136" t="s">
        <v>268</v>
      </c>
      <c r="BY136" t="s">
        <v>185</v>
      </c>
      <c r="BZ136" t="s">
        <v>172</v>
      </c>
      <c r="CA136" t="s">
        <v>268</v>
      </c>
      <c r="CB136" t="s">
        <v>1379</v>
      </c>
      <c r="CC136" t="s">
        <v>204</v>
      </c>
      <c r="CD136" t="s">
        <v>172</v>
      </c>
      <c r="CE136" t="s">
        <v>204</v>
      </c>
      <c r="CF136" t="s">
        <v>613</v>
      </c>
      <c r="CG136" t="s">
        <v>172</v>
      </c>
      <c r="CH136" t="s">
        <v>172</v>
      </c>
      <c r="CI136" t="s">
        <v>613</v>
      </c>
      <c r="CJ136" t="s">
        <v>4241</v>
      </c>
      <c r="CK136" t="s">
        <v>172</v>
      </c>
      <c r="CL136" t="s">
        <v>161</v>
      </c>
      <c r="CN136" t="s">
        <v>185</v>
      </c>
      <c r="CO136" t="s">
        <v>2720</v>
      </c>
      <c r="CP136" t="s">
        <v>172</v>
      </c>
      <c r="CQ136" t="s">
        <v>185</v>
      </c>
      <c r="CR136" t="s">
        <v>5574</v>
      </c>
      <c r="CS136" t="s">
        <v>5575</v>
      </c>
      <c r="CT136" t="s">
        <v>5576</v>
      </c>
      <c r="CV136" t="s">
        <v>188</v>
      </c>
      <c r="CW136" t="b">
        <v>1</v>
      </c>
      <c r="CX136" t="b">
        <v>1</v>
      </c>
      <c r="CY136">
        <v>0.6958333333333333</v>
      </c>
      <c r="CZ136" t="b">
        <v>0</v>
      </c>
      <c r="DA136" t="s">
        <v>193</v>
      </c>
      <c r="DB136" t="b">
        <v>1</v>
      </c>
      <c r="DC136">
        <v>0.478468</v>
      </c>
      <c r="DD136" t="s">
        <v>5577</v>
      </c>
      <c r="DE136" t="b">
        <v>1</v>
      </c>
      <c r="DF136">
        <v>1.5810275</v>
      </c>
      <c r="DG136" t="s">
        <v>5578</v>
      </c>
      <c r="DH136" t="b">
        <v>0</v>
      </c>
      <c r="DI136">
        <v>8.01567075</v>
      </c>
      <c r="DJ136" t="s">
        <v>2769</v>
      </c>
      <c r="DK136" t="b">
        <v>0</v>
      </c>
      <c r="DL136">
        <v>0.19743350000000001</v>
      </c>
      <c r="DM136" t="s">
        <v>5579</v>
      </c>
      <c r="DN136" t="b">
        <v>0</v>
      </c>
      <c r="DO136">
        <v>9.3022655000000007</v>
      </c>
      <c r="DP136" t="s">
        <v>5580</v>
      </c>
      <c r="DQ136" t="b">
        <v>1</v>
      </c>
      <c r="DR136">
        <v>4.6511639999999996</v>
      </c>
      <c r="DT136" t="b">
        <v>0</v>
      </c>
      <c r="DU136">
        <v>84.9891085</v>
      </c>
      <c r="DV136">
        <v>3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 t="b">
        <v>1</v>
      </c>
      <c r="EO136" t="b">
        <v>1</v>
      </c>
    </row>
    <row r="137" spans="1:145" x14ac:dyDescent="0.45">
      <c r="A137" s="1" t="s">
        <v>5581</v>
      </c>
      <c r="B137" t="s">
        <v>5582</v>
      </c>
      <c r="C137" t="s">
        <v>5583</v>
      </c>
      <c r="D137" t="s">
        <v>5584</v>
      </c>
      <c r="E137" t="s">
        <v>5585</v>
      </c>
      <c r="F137" t="s">
        <v>5586</v>
      </c>
      <c r="G137" t="s">
        <v>5587</v>
      </c>
      <c r="H137" t="s">
        <v>4992</v>
      </c>
      <c r="I137" t="s">
        <v>5588</v>
      </c>
      <c r="J137" t="s">
        <v>151</v>
      </c>
      <c r="K137" t="s">
        <v>1770</v>
      </c>
      <c r="L137" t="s">
        <v>171</v>
      </c>
      <c r="N137" t="s">
        <v>153</v>
      </c>
      <c r="O137" t="s">
        <v>154</v>
      </c>
      <c r="P137" t="s">
        <v>5589</v>
      </c>
      <c r="Q137" t="s">
        <v>5590</v>
      </c>
      <c r="R137" t="s">
        <v>5591</v>
      </c>
      <c r="S137" t="s">
        <v>5592</v>
      </c>
      <c r="T137" t="s">
        <v>154</v>
      </c>
      <c r="V137" t="s">
        <v>154</v>
      </c>
      <c r="W137" t="s">
        <v>154</v>
      </c>
      <c r="X137" t="s">
        <v>154</v>
      </c>
      <c r="Y137" t="s">
        <v>158</v>
      </c>
      <c r="Z137" t="s">
        <v>159</v>
      </c>
      <c r="AA137" t="s">
        <v>160</v>
      </c>
      <c r="AC137" t="s">
        <v>186</v>
      </c>
      <c r="AE137" t="s">
        <v>160</v>
      </c>
      <c r="AG137" t="s">
        <v>160</v>
      </c>
      <c r="AI137" t="s">
        <v>160</v>
      </c>
      <c r="AK137" t="s">
        <v>160</v>
      </c>
      <c r="AO137" t="s">
        <v>5593</v>
      </c>
      <c r="AP137" t="s">
        <v>5594</v>
      </c>
      <c r="AQ137" t="s">
        <v>5595</v>
      </c>
      <c r="AR137" t="s">
        <v>5596</v>
      </c>
      <c r="AS137" t="s">
        <v>5597</v>
      </c>
      <c r="AT137" t="s">
        <v>5598</v>
      </c>
      <c r="AU137" t="s">
        <v>5599</v>
      </c>
      <c r="AV137" t="s">
        <v>5600</v>
      </c>
      <c r="AW137" t="s">
        <v>3526</v>
      </c>
      <c r="AY137" t="s">
        <v>2576</v>
      </c>
      <c r="BA137" t="s">
        <v>172</v>
      </c>
      <c r="BC137" t="s">
        <v>5601</v>
      </c>
      <c r="BD137" t="s">
        <v>5602</v>
      </c>
      <c r="BE137" t="s">
        <v>5603</v>
      </c>
      <c r="BF137" t="s">
        <v>5604</v>
      </c>
      <c r="BG137" t="s">
        <v>5605</v>
      </c>
      <c r="BH137" t="s">
        <v>5606</v>
      </c>
      <c r="BI137" t="s">
        <v>5607</v>
      </c>
      <c r="BJ137" t="s">
        <v>5608</v>
      </c>
      <c r="BK137" t="s">
        <v>5609</v>
      </c>
      <c r="BL137" t="s">
        <v>5610</v>
      </c>
      <c r="BM137" t="s">
        <v>161</v>
      </c>
      <c r="BN137" t="s">
        <v>161</v>
      </c>
      <c r="BO137" t="s">
        <v>172</v>
      </c>
      <c r="BP137" t="s">
        <v>381</v>
      </c>
      <c r="BQ137" t="s">
        <v>185</v>
      </c>
      <c r="BR137" t="s">
        <v>172</v>
      </c>
      <c r="BS137" t="s">
        <v>381</v>
      </c>
      <c r="BT137" t="s">
        <v>5611</v>
      </c>
      <c r="BU137" t="s">
        <v>501</v>
      </c>
      <c r="BV137" t="s">
        <v>501</v>
      </c>
      <c r="BW137" t="s">
        <v>172</v>
      </c>
      <c r="BX137" t="s">
        <v>1116</v>
      </c>
      <c r="BY137" t="s">
        <v>185</v>
      </c>
      <c r="BZ137" t="s">
        <v>172</v>
      </c>
      <c r="CA137" t="s">
        <v>1116</v>
      </c>
      <c r="CB137" t="s">
        <v>5612</v>
      </c>
      <c r="CC137" t="s">
        <v>267</v>
      </c>
      <c r="CD137" t="s">
        <v>267</v>
      </c>
      <c r="CE137" t="s">
        <v>172</v>
      </c>
      <c r="CF137" t="s">
        <v>1051</v>
      </c>
      <c r="CG137" t="s">
        <v>185</v>
      </c>
      <c r="CH137" t="s">
        <v>172</v>
      </c>
      <c r="CI137" t="s">
        <v>1051</v>
      </c>
      <c r="CJ137" t="s">
        <v>1073</v>
      </c>
      <c r="CK137" t="s">
        <v>172</v>
      </c>
      <c r="CL137" t="s">
        <v>172</v>
      </c>
      <c r="CN137" t="s">
        <v>172</v>
      </c>
      <c r="CO137" t="s">
        <v>1074</v>
      </c>
      <c r="CP137" t="s">
        <v>172</v>
      </c>
      <c r="CQ137" t="s">
        <v>172</v>
      </c>
      <c r="CR137" t="s">
        <v>5613</v>
      </c>
      <c r="CS137" t="s">
        <v>5614</v>
      </c>
      <c r="CT137" t="s">
        <v>5615</v>
      </c>
      <c r="CV137" t="s">
        <v>188</v>
      </c>
      <c r="CW137" t="b">
        <v>1</v>
      </c>
      <c r="CX137" t="b">
        <v>1</v>
      </c>
      <c r="CY137">
        <v>0.49342105263157893</v>
      </c>
      <c r="CZ137" t="b">
        <v>0</v>
      </c>
      <c r="DA137" t="s">
        <v>193</v>
      </c>
      <c r="DB137" t="b">
        <v>1</v>
      </c>
      <c r="DC137">
        <v>0.478468</v>
      </c>
      <c r="DD137" t="s">
        <v>5616</v>
      </c>
      <c r="DE137" t="b">
        <v>1</v>
      </c>
      <c r="DF137">
        <v>1.5810275</v>
      </c>
      <c r="DG137" t="s">
        <v>5617</v>
      </c>
      <c r="DH137" t="b">
        <v>0</v>
      </c>
      <c r="DI137">
        <v>8.01567075</v>
      </c>
      <c r="DJ137" t="s">
        <v>193</v>
      </c>
      <c r="DK137" t="b">
        <v>1</v>
      </c>
      <c r="DL137">
        <v>0.19743350000000001</v>
      </c>
      <c r="DM137" t="s">
        <v>5618</v>
      </c>
      <c r="DN137" t="b">
        <v>1</v>
      </c>
      <c r="DO137">
        <v>9.3022655000000007</v>
      </c>
      <c r="DP137" t="s">
        <v>193</v>
      </c>
      <c r="DQ137" t="b">
        <v>1</v>
      </c>
      <c r="DR137">
        <v>4.6511639999999996</v>
      </c>
      <c r="DS137" t="s">
        <v>5619</v>
      </c>
      <c r="DT137" t="b">
        <v>0</v>
      </c>
      <c r="DU137">
        <v>84.9891085</v>
      </c>
      <c r="DV137">
        <v>5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 t="b">
        <v>1</v>
      </c>
      <c r="EO137" t="b">
        <v>1</v>
      </c>
    </row>
    <row r="138" spans="1:145" x14ac:dyDescent="0.45">
      <c r="A138" s="1" t="s">
        <v>5620</v>
      </c>
      <c r="B138" t="s">
        <v>5621</v>
      </c>
      <c r="C138" t="s">
        <v>5622</v>
      </c>
      <c r="D138" t="s">
        <v>5623</v>
      </c>
      <c r="E138" t="s">
        <v>5585</v>
      </c>
      <c r="F138" t="s">
        <v>5624</v>
      </c>
      <c r="G138" t="s">
        <v>5625</v>
      </c>
      <c r="H138" t="s">
        <v>2315</v>
      </c>
      <c r="I138" t="s">
        <v>5626</v>
      </c>
      <c r="J138" t="s">
        <v>199</v>
      </c>
      <c r="K138" t="s">
        <v>5627</v>
      </c>
      <c r="L138" t="s">
        <v>5005</v>
      </c>
      <c r="N138" t="s">
        <v>153</v>
      </c>
      <c r="O138" t="s">
        <v>154</v>
      </c>
      <c r="P138" t="s">
        <v>5628</v>
      </c>
      <c r="Q138" t="s">
        <v>5629</v>
      </c>
      <c r="R138" t="s">
        <v>1580</v>
      </c>
      <c r="S138" t="s">
        <v>1581</v>
      </c>
      <c r="T138" t="s">
        <v>154</v>
      </c>
      <c r="V138" t="s">
        <v>154</v>
      </c>
      <c r="W138" t="s">
        <v>154</v>
      </c>
      <c r="X138" t="s">
        <v>154</v>
      </c>
      <c r="Y138" t="s">
        <v>158</v>
      </c>
      <c r="Z138" t="s">
        <v>159</v>
      </c>
      <c r="AA138" t="s">
        <v>186</v>
      </c>
      <c r="AC138" t="s">
        <v>186</v>
      </c>
      <c r="AE138" t="s">
        <v>186</v>
      </c>
      <c r="AG138" t="s">
        <v>186</v>
      </c>
      <c r="AI138" t="s">
        <v>186</v>
      </c>
      <c r="AK138" t="s">
        <v>186</v>
      </c>
      <c r="AO138" t="s">
        <v>5630</v>
      </c>
      <c r="AP138" t="s">
        <v>5631</v>
      </c>
      <c r="AQ138" t="s">
        <v>5632</v>
      </c>
      <c r="AR138" t="s">
        <v>5633</v>
      </c>
      <c r="AS138" t="s">
        <v>5634</v>
      </c>
      <c r="AT138" t="s">
        <v>5635</v>
      </c>
      <c r="AU138" t="s">
        <v>5636</v>
      </c>
      <c r="AV138" t="s">
        <v>5637</v>
      </c>
      <c r="AW138" t="s">
        <v>5638</v>
      </c>
      <c r="AY138" t="s">
        <v>487</v>
      </c>
      <c r="BA138" t="s">
        <v>172</v>
      </c>
      <c r="BC138" t="s">
        <v>5639</v>
      </c>
      <c r="BD138" t="s">
        <v>5640</v>
      </c>
      <c r="BE138" t="s">
        <v>5641</v>
      </c>
      <c r="BF138" t="s">
        <v>5642</v>
      </c>
      <c r="BG138" t="s">
        <v>5643</v>
      </c>
      <c r="BH138" t="s">
        <v>5644</v>
      </c>
      <c r="BI138" t="s">
        <v>5645</v>
      </c>
      <c r="BJ138" t="s">
        <v>5646</v>
      </c>
      <c r="BK138" t="s">
        <v>5647</v>
      </c>
      <c r="BL138" t="s">
        <v>5648</v>
      </c>
      <c r="BM138" t="s">
        <v>186</v>
      </c>
      <c r="BN138" t="s">
        <v>186</v>
      </c>
      <c r="BO138" t="s">
        <v>172</v>
      </c>
      <c r="BP138" t="s">
        <v>613</v>
      </c>
      <c r="BQ138" t="s">
        <v>185</v>
      </c>
      <c r="BR138" t="s">
        <v>172</v>
      </c>
      <c r="BS138" t="s">
        <v>613</v>
      </c>
      <c r="BT138" t="s">
        <v>3494</v>
      </c>
      <c r="BU138" t="s">
        <v>172</v>
      </c>
      <c r="BV138" t="s">
        <v>172</v>
      </c>
      <c r="BW138" t="s">
        <v>172</v>
      </c>
      <c r="BX138" t="s">
        <v>172</v>
      </c>
      <c r="BY138" t="s">
        <v>172</v>
      </c>
      <c r="BZ138" t="s">
        <v>172</v>
      </c>
      <c r="CA138" t="s">
        <v>172</v>
      </c>
      <c r="CB138" t="s">
        <v>5649</v>
      </c>
      <c r="CC138" t="s">
        <v>381</v>
      </c>
      <c r="CD138" t="s">
        <v>381</v>
      </c>
      <c r="CE138" t="s">
        <v>172</v>
      </c>
      <c r="CF138" t="s">
        <v>424</v>
      </c>
      <c r="CG138" t="s">
        <v>185</v>
      </c>
      <c r="CH138" t="s">
        <v>172</v>
      </c>
      <c r="CI138" t="s">
        <v>424</v>
      </c>
      <c r="CJ138" t="s">
        <v>4648</v>
      </c>
      <c r="CK138" t="s">
        <v>172</v>
      </c>
      <c r="CL138" t="s">
        <v>172</v>
      </c>
      <c r="CM138" t="s">
        <v>172</v>
      </c>
      <c r="CN138" t="s">
        <v>172</v>
      </c>
      <c r="CO138" t="s">
        <v>1074</v>
      </c>
      <c r="CP138" t="s">
        <v>172</v>
      </c>
      <c r="CQ138" t="s">
        <v>172</v>
      </c>
      <c r="CR138" t="s">
        <v>5650</v>
      </c>
      <c r="CS138" t="s">
        <v>5651</v>
      </c>
      <c r="CT138" t="s">
        <v>5652</v>
      </c>
      <c r="CV138" t="s">
        <v>188</v>
      </c>
      <c r="CW138" t="b">
        <v>1</v>
      </c>
      <c r="CX138" t="b">
        <v>1</v>
      </c>
      <c r="CY138">
        <v>0.92622950819672134</v>
      </c>
      <c r="CZ138" t="b">
        <v>1</v>
      </c>
      <c r="DA138" t="s">
        <v>5653</v>
      </c>
      <c r="DB138" t="b">
        <v>0</v>
      </c>
      <c r="DC138">
        <v>0.478468</v>
      </c>
      <c r="DD138" t="s">
        <v>5654</v>
      </c>
      <c r="DE138" t="b">
        <v>0</v>
      </c>
      <c r="DF138">
        <v>1.5810275</v>
      </c>
      <c r="DG138" t="s">
        <v>5655</v>
      </c>
      <c r="DH138" t="b">
        <v>0</v>
      </c>
      <c r="DI138">
        <v>8.01567075</v>
      </c>
      <c r="DJ138" t="s">
        <v>193</v>
      </c>
      <c r="DK138" t="b">
        <v>1</v>
      </c>
      <c r="DL138">
        <v>0.19743350000000001</v>
      </c>
      <c r="DM138" t="s">
        <v>5656</v>
      </c>
      <c r="DN138" t="b">
        <v>0</v>
      </c>
      <c r="DO138">
        <v>9.3022655000000007</v>
      </c>
      <c r="DP138" t="s">
        <v>5657</v>
      </c>
      <c r="DQ138" t="b">
        <v>1</v>
      </c>
      <c r="DR138">
        <v>4.6511639999999996</v>
      </c>
      <c r="DS138" t="s">
        <v>5658</v>
      </c>
      <c r="DT138" t="b">
        <v>0</v>
      </c>
      <c r="DU138">
        <v>84.9891085</v>
      </c>
      <c r="DV138">
        <v>2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 t="b">
        <v>1</v>
      </c>
      <c r="EO138" t="b">
        <v>1</v>
      </c>
    </row>
    <row r="139" spans="1:145" x14ac:dyDescent="0.45">
      <c r="A139" s="1" t="s">
        <v>5659</v>
      </c>
      <c r="B139" t="s">
        <v>5660</v>
      </c>
      <c r="C139" t="s">
        <v>5661</v>
      </c>
      <c r="D139" t="s">
        <v>5662</v>
      </c>
      <c r="E139" t="s">
        <v>5585</v>
      </c>
      <c r="F139" t="s">
        <v>5663</v>
      </c>
      <c r="G139" t="s">
        <v>5664</v>
      </c>
      <c r="H139" t="s">
        <v>2315</v>
      </c>
      <c r="I139" t="s">
        <v>5626</v>
      </c>
      <c r="J139" t="s">
        <v>199</v>
      </c>
      <c r="K139" t="s">
        <v>5665</v>
      </c>
      <c r="L139" t="s">
        <v>5666</v>
      </c>
      <c r="N139" t="s">
        <v>153</v>
      </c>
      <c r="O139" t="s">
        <v>154</v>
      </c>
      <c r="P139" t="s">
        <v>5667</v>
      </c>
      <c r="Q139" t="s">
        <v>5668</v>
      </c>
      <c r="T139" t="s">
        <v>154</v>
      </c>
      <c r="V139" t="s">
        <v>154</v>
      </c>
      <c r="W139" t="s">
        <v>154</v>
      </c>
      <c r="X139" t="s">
        <v>154</v>
      </c>
      <c r="Y139" t="s">
        <v>158</v>
      </c>
      <c r="Z139" t="s">
        <v>159</v>
      </c>
      <c r="AA139" t="s">
        <v>160</v>
      </c>
      <c r="AC139" t="s">
        <v>186</v>
      </c>
      <c r="AE139" t="s">
        <v>204</v>
      </c>
      <c r="AG139" t="s">
        <v>186</v>
      </c>
      <c r="AI139" t="s">
        <v>204</v>
      </c>
      <c r="AK139" t="s">
        <v>160</v>
      </c>
      <c r="AO139" t="s">
        <v>5669</v>
      </c>
      <c r="AP139" t="s">
        <v>5670</v>
      </c>
      <c r="AQ139" t="s">
        <v>5671</v>
      </c>
      <c r="AR139" t="s">
        <v>5672</v>
      </c>
      <c r="AS139" t="s">
        <v>5673</v>
      </c>
      <c r="AT139" t="s">
        <v>5674</v>
      </c>
      <c r="AU139" t="s">
        <v>5675</v>
      </c>
      <c r="AV139" t="s">
        <v>5676</v>
      </c>
      <c r="AW139" t="s">
        <v>5677</v>
      </c>
      <c r="AY139" t="s">
        <v>600</v>
      </c>
      <c r="BA139" t="s">
        <v>172</v>
      </c>
      <c r="BC139" t="s">
        <v>5678</v>
      </c>
      <c r="BD139" t="s">
        <v>5679</v>
      </c>
      <c r="BE139" t="s">
        <v>5680</v>
      </c>
      <c r="BF139" t="s">
        <v>4119</v>
      </c>
      <c r="BG139" t="s">
        <v>5681</v>
      </c>
      <c r="BH139" t="s">
        <v>5682</v>
      </c>
      <c r="BI139" t="s">
        <v>5683</v>
      </c>
      <c r="BJ139" t="s">
        <v>5684</v>
      </c>
      <c r="BK139" t="s">
        <v>5685</v>
      </c>
      <c r="BL139" t="s">
        <v>5686</v>
      </c>
      <c r="BM139" t="s">
        <v>501</v>
      </c>
      <c r="BN139" t="s">
        <v>501</v>
      </c>
      <c r="BO139" t="s">
        <v>161</v>
      </c>
      <c r="BP139" t="s">
        <v>268</v>
      </c>
      <c r="BQ139" t="s">
        <v>185</v>
      </c>
      <c r="BR139" t="s">
        <v>172</v>
      </c>
      <c r="BS139" t="s">
        <v>268</v>
      </c>
      <c r="BT139" t="s">
        <v>1886</v>
      </c>
      <c r="BU139" t="s">
        <v>204</v>
      </c>
      <c r="BV139" t="s">
        <v>204</v>
      </c>
      <c r="BW139" t="s">
        <v>172</v>
      </c>
      <c r="BX139" t="s">
        <v>186</v>
      </c>
      <c r="BY139" t="s">
        <v>185</v>
      </c>
      <c r="BZ139" t="s">
        <v>172</v>
      </c>
      <c r="CA139" t="s">
        <v>186</v>
      </c>
      <c r="CB139" t="s">
        <v>5687</v>
      </c>
      <c r="CC139" t="s">
        <v>160</v>
      </c>
      <c r="CD139" t="s">
        <v>160</v>
      </c>
      <c r="CE139" t="s">
        <v>172</v>
      </c>
      <c r="CF139" t="s">
        <v>1116</v>
      </c>
      <c r="CG139" t="s">
        <v>185</v>
      </c>
      <c r="CH139" t="s">
        <v>172</v>
      </c>
      <c r="CI139" t="s">
        <v>1116</v>
      </c>
      <c r="CJ139" t="s">
        <v>3736</v>
      </c>
      <c r="CK139" t="s">
        <v>161</v>
      </c>
      <c r="CL139" t="s">
        <v>172</v>
      </c>
      <c r="CN139" t="s">
        <v>172</v>
      </c>
      <c r="CO139" t="s">
        <v>1074</v>
      </c>
      <c r="CP139" t="s">
        <v>172</v>
      </c>
      <c r="CQ139" t="s">
        <v>172</v>
      </c>
      <c r="CR139" t="s">
        <v>5688</v>
      </c>
      <c r="CS139" t="s">
        <v>5689</v>
      </c>
      <c r="CT139" t="s">
        <v>5690</v>
      </c>
      <c r="CV139" t="s">
        <v>188</v>
      </c>
      <c r="CW139" t="b">
        <v>1</v>
      </c>
      <c r="CX139" t="b">
        <v>1</v>
      </c>
      <c r="CY139">
        <v>0.91846153846153855</v>
      </c>
      <c r="CZ139" t="b">
        <v>1</v>
      </c>
      <c r="DA139" t="s">
        <v>5691</v>
      </c>
      <c r="DB139" t="b">
        <v>0</v>
      </c>
      <c r="DC139">
        <v>0.478468</v>
      </c>
      <c r="DD139" t="s">
        <v>5692</v>
      </c>
      <c r="DE139" t="b">
        <v>1</v>
      </c>
      <c r="DF139">
        <v>1.5810275</v>
      </c>
      <c r="DG139" t="s">
        <v>5693</v>
      </c>
      <c r="DH139" t="b">
        <v>0</v>
      </c>
      <c r="DI139">
        <v>8.01567075</v>
      </c>
      <c r="DJ139" t="s">
        <v>193</v>
      </c>
      <c r="DK139" t="b">
        <v>1</v>
      </c>
      <c r="DL139">
        <v>0.19743350000000001</v>
      </c>
      <c r="DM139" t="s">
        <v>5694</v>
      </c>
      <c r="DN139" t="b">
        <v>0</v>
      </c>
      <c r="DO139">
        <v>9.3022655000000007</v>
      </c>
      <c r="DP139" t="s">
        <v>5695</v>
      </c>
      <c r="DQ139" t="b">
        <v>0</v>
      </c>
      <c r="DR139">
        <v>4.6511639999999996</v>
      </c>
      <c r="DS139" t="s">
        <v>5696</v>
      </c>
      <c r="DT139" t="b">
        <v>0</v>
      </c>
      <c r="DU139">
        <v>84.9891085</v>
      </c>
      <c r="DV139">
        <v>2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 t="b">
        <v>1</v>
      </c>
      <c r="EO139" t="b">
        <v>1</v>
      </c>
    </row>
    <row r="140" spans="1:145" x14ac:dyDescent="0.45">
      <c r="A140" s="1" t="s">
        <v>5697</v>
      </c>
      <c r="B140" t="s">
        <v>5698</v>
      </c>
      <c r="C140" t="s">
        <v>5699</v>
      </c>
      <c r="D140" t="s">
        <v>5700</v>
      </c>
      <c r="E140" t="s">
        <v>5585</v>
      </c>
      <c r="F140" t="s">
        <v>5701</v>
      </c>
      <c r="G140" t="s">
        <v>5702</v>
      </c>
      <c r="H140" t="s">
        <v>1034</v>
      </c>
      <c r="I140" t="s">
        <v>5703</v>
      </c>
      <c r="J140" t="s">
        <v>199</v>
      </c>
      <c r="K140" t="s">
        <v>5704</v>
      </c>
      <c r="L140" t="s">
        <v>5705</v>
      </c>
      <c r="N140" t="s">
        <v>153</v>
      </c>
      <c r="O140" t="s">
        <v>154</v>
      </c>
      <c r="P140" t="s">
        <v>5706</v>
      </c>
      <c r="Q140" t="s">
        <v>5707</v>
      </c>
      <c r="R140" t="s">
        <v>5708</v>
      </c>
      <c r="S140" t="s">
        <v>5709</v>
      </c>
      <c r="T140" t="s">
        <v>154</v>
      </c>
      <c r="V140" t="s">
        <v>154</v>
      </c>
      <c r="W140" t="s">
        <v>154</v>
      </c>
      <c r="X140" t="s">
        <v>154</v>
      </c>
      <c r="Y140" t="s">
        <v>845</v>
      </c>
      <c r="Z140" t="s">
        <v>159</v>
      </c>
      <c r="AA140" t="s">
        <v>186</v>
      </c>
      <c r="AC140" t="s">
        <v>161</v>
      </c>
      <c r="AE140" t="s">
        <v>160</v>
      </c>
      <c r="AG140" t="s">
        <v>160</v>
      </c>
      <c r="AJ140" t="s">
        <v>161</v>
      </c>
      <c r="AK140" t="s">
        <v>160</v>
      </c>
      <c r="AO140" t="s">
        <v>5710</v>
      </c>
      <c r="AP140" t="s">
        <v>5711</v>
      </c>
      <c r="AQ140" t="s">
        <v>5712</v>
      </c>
      <c r="AR140" t="s">
        <v>5713</v>
      </c>
      <c r="AS140" t="s">
        <v>5714</v>
      </c>
      <c r="AT140" t="s">
        <v>5715</v>
      </c>
      <c r="AU140" t="s">
        <v>5716</v>
      </c>
      <c r="AV140" t="s">
        <v>5717</v>
      </c>
      <c r="AW140" t="s">
        <v>745</v>
      </c>
      <c r="AY140" t="s">
        <v>1457</v>
      </c>
      <c r="BA140" t="s">
        <v>172</v>
      </c>
      <c r="BC140" t="s">
        <v>5718</v>
      </c>
      <c r="BD140" t="s">
        <v>5719</v>
      </c>
      <c r="BE140" t="s">
        <v>5720</v>
      </c>
      <c r="BF140" t="s">
        <v>5721</v>
      </c>
      <c r="BG140" t="s">
        <v>5722</v>
      </c>
      <c r="BH140" t="s">
        <v>5723</v>
      </c>
      <c r="BI140" t="s">
        <v>5724</v>
      </c>
      <c r="BJ140" t="s">
        <v>5725</v>
      </c>
      <c r="BK140" t="s">
        <v>5726</v>
      </c>
      <c r="BL140" t="s">
        <v>5727</v>
      </c>
      <c r="BM140" t="s">
        <v>381</v>
      </c>
      <c r="BN140" t="s">
        <v>381</v>
      </c>
      <c r="BO140" t="s">
        <v>172</v>
      </c>
      <c r="BP140" t="s">
        <v>1425</v>
      </c>
      <c r="BQ140" t="s">
        <v>161</v>
      </c>
      <c r="BR140" t="s">
        <v>345</v>
      </c>
      <c r="BS140" t="s">
        <v>5728</v>
      </c>
      <c r="BT140" t="s">
        <v>5729</v>
      </c>
      <c r="BU140" t="s">
        <v>185</v>
      </c>
      <c r="BV140" t="s">
        <v>185</v>
      </c>
      <c r="BW140" t="s">
        <v>172</v>
      </c>
      <c r="BX140" t="s">
        <v>381</v>
      </c>
      <c r="BY140" t="s">
        <v>185</v>
      </c>
      <c r="BZ140" t="s">
        <v>172</v>
      </c>
      <c r="CA140" t="s">
        <v>381</v>
      </c>
      <c r="CB140" t="s">
        <v>5730</v>
      </c>
      <c r="CC140" t="s">
        <v>186</v>
      </c>
      <c r="CD140" t="s">
        <v>186</v>
      </c>
      <c r="CE140" t="s">
        <v>172</v>
      </c>
      <c r="CF140" t="s">
        <v>539</v>
      </c>
      <c r="CG140" t="s">
        <v>185</v>
      </c>
      <c r="CH140" t="s">
        <v>172</v>
      </c>
      <c r="CI140" t="s">
        <v>539</v>
      </c>
      <c r="CJ140" t="s">
        <v>5731</v>
      </c>
      <c r="CK140" t="s">
        <v>172</v>
      </c>
      <c r="CL140" t="s">
        <v>172</v>
      </c>
      <c r="CM140" t="s">
        <v>172</v>
      </c>
      <c r="CN140" t="s">
        <v>172</v>
      </c>
      <c r="CO140" t="s">
        <v>1074</v>
      </c>
      <c r="CP140" t="s">
        <v>172</v>
      </c>
      <c r="CQ140" t="s">
        <v>172</v>
      </c>
      <c r="CR140" t="s">
        <v>5732</v>
      </c>
      <c r="CS140" t="s">
        <v>5733</v>
      </c>
      <c r="CT140" t="s">
        <v>5734</v>
      </c>
      <c r="CV140" t="s">
        <v>188</v>
      </c>
      <c r="CW140" t="b">
        <v>1</v>
      </c>
      <c r="CX140" t="b">
        <v>1</v>
      </c>
      <c r="CY140">
        <v>0.70869565217391306</v>
      </c>
      <c r="CZ140" t="b">
        <v>1</v>
      </c>
      <c r="DA140" t="s">
        <v>5735</v>
      </c>
      <c r="DB140" t="b">
        <v>0</v>
      </c>
      <c r="DC140">
        <v>0.478468</v>
      </c>
      <c r="DD140" t="s">
        <v>2263</v>
      </c>
      <c r="DE140" t="b">
        <v>0</v>
      </c>
      <c r="DF140">
        <v>1.5810275</v>
      </c>
      <c r="DG140" t="s">
        <v>5736</v>
      </c>
      <c r="DH140" t="b">
        <v>1</v>
      </c>
      <c r="DI140">
        <v>8.01567075</v>
      </c>
      <c r="DK140" t="b">
        <v>0</v>
      </c>
      <c r="DL140">
        <v>0.19743350000000001</v>
      </c>
      <c r="DM140" t="s">
        <v>5737</v>
      </c>
      <c r="DN140" t="b">
        <v>1</v>
      </c>
      <c r="DO140">
        <v>9.3022655000000007</v>
      </c>
      <c r="DP140" t="s">
        <v>5738</v>
      </c>
      <c r="DQ140" t="b">
        <v>1</v>
      </c>
      <c r="DR140">
        <v>4.6511639999999996</v>
      </c>
      <c r="DT140" t="b">
        <v>0</v>
      </c>
      <c r="DU140">
        <v>84.9891085</v>
      </c>
      <c r="DV140">
        <v>3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 t="b">
        <v>1</v>
      </c>
      <c r="EO140" t="b">
        <v>1</v>
      </c>
    </row>
    <row r="141" spans="1:145" x14ac:dyDescent="0.45">
      <c r="A141" s="1" t="s">
        <v>5739</v>
      </c>
      <c r="B141" t="s">
        <v>5740</v>
      </c>
      <c r="C141" t="s">
        <v>5741</v>
      </c>
      <c r="D141" t="s">
        <v>5742</v>
      </c>
      <c r="E141" t="s">
        <v>5585</v>
      </c>
      <c r="F141" t="s">
        <v>5743</v>
      </c>
      <c r="G141" t="s">
        <v>5744</v>
      </c>
      <c r="H141" t="s">
        <v>5745</v>
      </c>
      <c r="I141" t="s">
        <v>5746</v>
      </c>
      <c r="J141" t="s">
        <v>2691</v>
      </c>
      <c r="K141" t="s">
        <v>5747</v>
      </c>
      <c r="L141" t="s">
        <v>5748</v>
      </c>
      <c r="N141" t="s">
        <v>153</v>
      </c>
      <c r="O141" t="s">
        <v>154</v>
      </c>
      <c r="P141" t="s">
        <v>5749</v>
      </c>
      <c r="Q141" t="s">
        <v>5750</v>
      </c>
      <c r="R141" t="s">
        <v>5749</v>
      </c>
      <c r="S141" t="s">
        <v>5751</v>
      </c>
      <c r="T141" t="s">
        <v>154</v>
      </c>
      <c r="V141" t="s">
        <v>154</v>
      </c>
      <c r="W141" t="s">
        <v>154</v>
      </c>
      <c r="X141" t="s">
        <v>154</v>
      </c>
      <c r="Y141" t="s">
        <v>158</v>
      </c>
      <c r="Z141" t="s">
        <v>159</v>
      </c>
      <c r="AA141" t="s">
        <v>160</v>
      </c>
      <c r="AC141" t="s">
        <v>160</v>
      </c>
      <c r="AE141" t="s">
        <v>160</v>
      </c>
      <c r="AG141" t="s">
        <v>160</v>
      </c>
      <c r="AI141" t="s">
        <v>160</v>
      </c>
      <c r="AK141" t="s">
        <v>160</v>
      </c>
      <c r="AO141" t="s">
        <v>5752</v>
      </c>
      <c r="AP141" t="s">
        <v>5753</v>
      </c>
      <c r="AQ141" t="s">
        <v>5754</v>
      </c>
      <c r="AR141" t="s">
        <v>5755</v>
      </c>
      <c r="AS141" t="s">
        <v>5756</v>
      </c>
      <c r="AT141" t="s">
        <v>5757</v>
      </c>
      <c r="AU141" t="s">
        <v>5758</v>
      </c>
      <c r="AV141" t="s">
        <v>5759</v>
      </c>
      <c r="AW141" t="s">
        <v>3158</v>
      </c>
      <c r="AY141" t="s">
        <v>1456</v>
      </c>
      <c r="BA141" t="s">
        <v>172</v>
      </c>
      <c r="BC141" t="s">
        <v>5760</v>
      </c>
      <c r="BD141" t="s">
        <v>5761</v>
      </c>
      <c r="BE141" t="s">
        <v>5762</v>
      </c>
      <c r="BF141" t="s">
        <v>5763</v>
      </c>
      <c r="BG141" t="s">
        <v>5764</v>
      </c>
      <c r="BH141" t="s">
        <v>5765</v>
      </c>
      <c r="BI141" t="s">
        <v>5766</v>
      </c>
      <c r="BJ141" t="s">
        <v>5767</v>
      </c>
      <c r="BK141" t="s">
        <v>5768</v>
      </c>
      <c r="BL141" t="s">
        <v>5769</v>
      </c>
      <c r="BM141" t="s">
        <v>172</v>
      </c>
      <c r="BN141" t="s">
        <v>172</v>
      </c>
      <c r="BO141" t="s">
        <v>172</v>
      </c>
      <c r="BP141" t="s">
        <v>172</v>
      </c>
      <c r="BQ141" t="s">
        <v>172</v>
      </c>
      <c r="BR141" t="s">
        <v>172</v>
      </c>
      <c r="BS141" t="s">
        <v>172</v>
      </c>
      <c r="BT141" t="s">
        <v>5770</v>
      </c>
      <c r="BU141" t="s">
        <v>161</v>
      </c>
      <c r="BV141" t="s">
        <v>161</v>
      </c>
      <c r="BW141" t="s">
        <v>172</v>
      </c>
      <c r="BX141" t="s">
        <v>539</v>
      </c>
      <c r="BY141" t="s">
        <v>185</v>
      </c>
      <c r="BZ141" t="s">
        <v>172</v>
      </c>
      <c r="CA141" t="s">
        <v>539</v>
      </c>
      <c r="CB141" t="s">
        <v>5771</v>
      </c>
      <c r="CC141" t="s">
        <v>161</v>
      </c>
      <c r="CD141" t="s">
        <v>161</v>
      </c>
      <c r="CE141" t="s">
        <v>172</v>
      </c>
      <c r="CF141" t="s">
        <v>186</v>
      </c>
      <c r="CG141" t="s">
        <v>185</v>
      </c>
      <c r="CH141" t="s">
        <v>172</v>
      </c>
      <c r="CI141" t="s">
        <v>186</v>
      </c>
      <c r="CJ141" t="s">
        <v>3652</v>
      </c>
      <c r="CK141" t="s">
        <v>172</v>
      </c>
      <c r="CL141" t="s">
        <v>172</v>
      </c>
      <c r="CM141" t="s">
        <v>172</v>
      </c>
      <c r="CN141" t="s">
        <v>172</v>
      </c>
      <c r="CO141" t="s">
        <v>1074</v>
      </c>
      <c r="CP141" t="s">
        <v>172</v>
      </c>
      <c r="CQ141" t="s">
        <v>172</v>
      </c>
      <c r="CR141" t="s">
        <v>5772</v>
      </c>
      <c r="CS141" t="s">
        <v>5773</v>
      </c>
      <c r="CT141" t="s">
        <v>5774</v>
      </c>
      <c r="CV141" t="s">
        <v>188</v>
      </c>
      <c r="CW141" t="b">
        <v>1</v>
      </c>
      <c r="CX141" t="b">
        <v>1</v>
      </c>
      <c r="CY141">
        <v>0.86612903225806459</v>
      </c>
      <c r="CZ141" t="b">
        <v>1</v>
      </c>
      <c r="DA141" t="s">
        <v>193</v>
      </c>
      <c r="DB141" t="b">
        <v>1</v>
      </c>
      <c r="DC141">
        <v>0.478468</v>
      </c>
      <c r="DD141" t="s">
        <v>5775</v>
      </c>
      <c r="DE141" t="b">
        <v>0</v>
      </c>
      <c r="DF141">
        <v>1.5810275</v>
      </c>
      <c r="DG141" t="s">
        <v>5776</v>
      </c>
      <c r="DH141" t="b">
        <v>1</v>
      </c>
      <c r="DI141">
        <v>8.01567075</v>
      </c>
      <c r="DJ141" t="s">
        <v>193</v>
      </c>
      <c r="DK141" t="b">
        <v>1</v>
      </c>
      <c r="DL141">
        <v>0.19743350000000001</v>
      </c>
      <c r="DM141" t="s">
        <v>5777</v>
      </c>
      <c r="DN141" t="b">
        <v>0</v>
      </c>
      <c r="DO141">
        <v>9.3022655000000007</v>
      </c>
      <c r="DP141" t="s">
        <v>3423</v>
      </c>
      <c r="DQ141" t="b">
        <v>1</v>
      </c>
      <c r="DR141">
        <v>4.6511639999999996</v>
      </c>
      <c r="DS141" t="s">
        <v>5778</v>
      </c>
      <c r="DT141" t="b">
        <v>0</v>
      </c>
      <c r="DU141">
        <v>84.9891085</v>
      </c>
      <c r="DV141">
        <v>4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 t="b">
        <v>1</v>
      </c>
      <c r="EO141" t="b">
        <v>1</v>
      </c>
    </row>
    <row r="142" spans="1:145" x14ac:dyDescent="0.45">
      <c r="A142" s="1" t="s">
        <v>5779</v>
      </c>
      <c r="B142" t="s">
        <v>5780</v>
      </c>
      <c r="C142" t="s">
        <v>5781</v>
      </c>
      <c r="D142" t="s">
        <v>5782</v>
      </c>
      <c r="E142" t="s">
        <v>5783</v>
      </c>
      <c r="F142" t="s">
        <v>5784</v>
      </c>
      <c r="G142" t="s">
        <v>5785</v>
      </c>
      <c r="H142" t="s">
        <v>2522</v>
      </c>
      <c r="I142" t="s">
        <v>5786</v>
      </c>
      <c r="J142" t="s">
        <v>151</v>
      </c>
      <c r="K142" t="s">
        <v>4024</v>
      </c>
      <c r="L142" t="s">
        <v>5787</v>
      </c>
      <c r="N142" t="s">
        <v>153</v>
      </c>
      <c r="O142" t="s">
        <v>154</v>
      </c>
      <c r="P142" t="s">
        <v>5788</v>
      </c>
      <c r="Q142" t="s">
        <v>4387</v>
      </c>
      <c r="T142" t="s">
        <v>154</v>
      </c>
      <c r="V142" t="s">
        <v>154</v>
      </c>
      <c r="W142" t="s">
        <v>157</v>
      </c>
      <c r="X142" t="s">
        <v>154</v>
      </c>
      <c r="Y142" t="s">
        <v>158</v>
      </c>
      <c r="Z142" t="s">
        <v>159</v>
      </c>
      <c r="AA142" t="s">
        <v>160</v>
      </c>
      <c r="AC142" t="s">
        <v>160</v>
      </c>
      <c r="AE142" t="s">
        <v>160</v>
      </c>
      <c r="AG142" t="s">
        <v>186</v>
      </c>
      <c r="AI142" t="s">
        <v>160</v>
      </c>
      <c r="AK142" t="s">
        <v>204</v>
      </c>
      <c r="AO142" t="s">
        <v>5789</v>
      </c>
      <c r="AP142" t="s">
        <v>5790</v>
      </c>
      <c r="AQ142" t="s">
        <v>5791</v>
      </c>
      <c r="AR142" t="s">
        <v>5792</v>
      </c>
      <c r="AS142" t="s">
        <v>5793</v>
      </c>
      <c r="AT142" t="s">
        <v>5794</v>
      </c>
      <c r="AU142" t="s">
        <v>5795</v>
      </c>
      <c r="AV142" t="s">
        <v>5796</v>
      </c>
      <c r="AW142" t="s">
        <v>5797</v>
      </c>
      <c r="AY142" t="s">
        <v>2617</v>
      </c>
      <c r="BA142" t="s">
        <v>172</v>
      </c>
      <c r="BC142" t="s">
        <v>5798</v>
      </c>
      <c r="BD142" t="s">
        <v>5799</v>
      </c>
      <c r="BE142" t="s">
        <v>5800</v>
      </c>
      <c r="BF142" t="s">
        <v>5801</v>
      </c>
      <c r="BG142" t="s">
        <v>5802</v>
      </c>
      <c r="BH142" t="s">
        <v>5803</v>
      </c>
      <c r="BI142" t="s">
        <v>5804</v>
      </c>
      <c r="BJ142" t="s">
        <v>5805</v>
      </c>
      <c r="BK142" t="s">
        <v>5806</v>
      </c>
      <c r="BL142" t="s">
        <v>5807</v>
      </c>
      <c r="BM142" t="s">
        <v>160</v>
      </c>
      <c r="BN142" t="s">
        <v>160</v>
      </c>
      <c r="BO142" t="s">
        <v>172</v>
      </c>
      <c r="BP142" t="s">
        <v>613</v>
      </c>
      <c r="BQ142" t="s">
        <v>185</v>
      </c>
      <c r="BR142" t="s">
        <v>172</v>
      </c>
      <c r="BS142" t="s">
        <v>613</v>
      </c>
      <c r="BT142" t="s">
        <v>5808</v>
      </c>
      <c r="BU142" t="s">
        <v>161</v>
      </c>
      <c r="BV142" t="s">
        <v>161</v>
      </c>
      <c r="BW142" t="s">
        <v>172</v>
      </c>
      <c r="BX142" t="s">
        <v>539</v>
      </c>
      <c r="BY142" t="s">
        <v>185</v>
      </c>
      <c r="BZ142" t="s">
        <v>172</v>
      </c>
      <c r="CA142" t="s">
        <v>539</v>
      </c>
      <c r="CB142" t="s">
        <v>5809</v>
      </c>
      <c r="CC142" t="s">
        <v>186</v>
      </c>
      <c r="CD142" t="s">
        <v>204</v>
      </c>
      <c r="CE142" t="s">
        <v>172</v>
      </c>
      <c r="CF142" t="s">
        <v>463</v>
      </c>
      <c r="CG142" t="s">
        <v>185</v>
      </c>
      <c r="CH142" t="s">
        <v>172</v>
      </c>
      <c r="CI142" t="s">
        <v>463</v>
      </c>
      <c r="CJ142" t="s">
        <v>1728</v>
      </c>
      <c r="CK142" t="s">
        <v>172</v>
      </c>
      <c r="CL142" t="s">
        <v>172</v>
      </c>
      <c r="CM142" t="s">
        <v>185</v>
      </c>
      <c r="CN142" t="s">
        <v>185</v>
      </c>
      <c r="CO142" t="s">
        <v>2720</v>
      </c>
      <c r="CP142" t="s">
        <v>172</v>
      </c>
      <c r="CQ142" t="s">
        <v>185</v>
      </c>
      <c r="CR142" t="s">
        <v>5810</v>
      </c>
      <c r="CS142" t="s">
        <v>5811</v>
      </c>
      <c r="CT142" t="s">
        <v>5812</v>
      </c>
      <c r="CV142" t="s">
        <v>188</v>
      </c>
      <c r="CW142" t="b">
        <v>1</v>
      </c>
      <c r="CX142" t="b">
        <v>1</v>
      </c>
      <c r="CY142">
        <v>0.67874999999999996</v>
      </c>
      <c r="CZ142" t="b">
        <v>0</v>
      </c>
      <c r="DA142" t="s">
        <v>5813</v>
      </c>
      <c r="DB142" t="b">
        <v>0</v>
      </c>
      <c r="DC142">
        <v>0.478468</v>
      </c>
      <c r="DD142" t="s">
        <v>5814</v>
      </c>
      <c r="DE142" t="b">
        <v>0</v>
      </c>
      <c r="DF142">
        <v>1.5810275</v>
      </c>
      <c r="DG142" t="s">
        <v>5815</v>
      </c>
      <c r="DH142" t="b">
        <v>1</v>
      </c>
      <c r="DI142">
        <v>8.01567075</v>
      </c>
      <c r="DJ142" t="s">
        <v>193</v>
      </c>
      <c r="DK142" t="b">
        <v>1</v>
      </c>
      <c r="DL142">
        <v>0.19743350000000001</v>
      </c>
      <c r="DM142" t="s">
        <v>5816</v>
      </c>
      <c r="DN142" t="b">
        <v>0</v>
      </c>
      <c r="DO142">
        <v>9.3022655000000007</v>
      </c>
      <c r="DP142" t="s">
        <v>5817</v>
      </c>
      <c r="DQ142" t="b">
        <v>0</v>
      </c>
      <c r="DR142">
        <v>4.6511639999999996</v>
      </c>
      <c r="DS142" t="s">
        <v>5818</v>
      </c>
      <c r="DT142" t="b">
        <v>0</v>
      </c>
      <c r="DU142">
        <v>84.9891085</v>
      </c>
      <c r="DV142">
        <v>2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 t="b">
        <v>1</v>
      </c>
      <c r="EO142" t="b">
        <v>1</v>
      </c>
    </row>
    <row r="143" spans="1:145" x14ac:dyDescent="0.45">
      <c r="A143" s="1" t="s">
        <v>5819</v>
      </c>
      <c r="B143" t="s">
        <v>5820</v>
      </c>
      <c r="C143" t="s">
        <v>5821</v>
      </c>
      <c r="D143" t="s">
        <v>5822</v>
      </c>
      <c r="E143" t="s">
        <v>5783</v>
      </c>
      <c r="F143" t="s">
        <v>5823</v>
      </c>
      <c r="G143" t="s">
        <v>5824</v>
      </c>
      <c r="H143" t="s">
        <v>2862</v>
      </c>
      <c r="I143" t="s">
        <v>5825</v>
      </c>
      <c r="J143" t="s">
        <v>199</v>
      </c>
      <c r="K143" t="s">
        <v>5826</v>
      </c>
      <c r="L143" t="s">
        <v>5827</v>
      </c>
      <c r="N143" t="s">
        <v>153</v>
      </c>
      <c r="O143" t="s">
        <v>154</v>
      </c>
      <c r="P143" t="s">
        <v>5828</v>
      </c>
      <c r="Q143" t="s">
        <v>5829</v>
      </c>
      <c r="R143" t="s">
        <v>5830</v>
      </c>
      <c r="S143" t="s">
        <v>3104</v>
      </c>
      <c r="T143" t="s">
        <v>154</v>
      </c>
      <c r="V143" t="s">
        <v>154</v>
      </c>
      <c r="W143" t="s">
        <v>157</v>
      </c>
      <c r="X143" t="s">
        <v>154</v>
      </c>
      <c r="Y143" t="s">
        <v>158</v>
      </c>
      <c r="Z143" t="s">
        <v>159</v>
      </c>
      <c r="AA143" t="s">
        <v>186</v>
      </c>
      <c r="AC143" t="s">
        <v>186</v>
      </c>
      <c r="AE143" t="s">
        <v>186</v>
      </c>
      <c r="AG143" t="s">
        <v>186</v>
      </c>
      <c r="AI143" t="s">
        <v>204</v>
      </c>
      <c r="AK143" t="s">
        <v>161</v>
      </c>
      <c r="AO143" t="s">
        <v>5831</v>
      </c>
      <c r="AP143" t="s">
        <v>5832</v>
      </c>
      <c r="AQ143" t="s">
        <v>3439</v>
      </c>
      <c r="AR143" t="s">
        <v>5833</v>
      </c>
      <c r="AS143" t="s">
        <v>5834</v>
      </c>
      <c r="AT143" t="s">
        <v>5835</v>
      </c>
      <c r="AU143" t="s">
        <v>5836</v>
      </c>
      <c r="AV143" t="s">
        <v>5837</v>
      </c>
      <c r="AW143" t="s">
        <v>5838</v>
      </c>
      <c r="AY143" t="s">
        <v>487</v>
      </c>
      <c r="BA143" t="s">
        <v>172</v>
      </c>
      <c r="BC143" t="s">
        <v>5839</v>
      </c>
      <c r="BD143" t="s">
        <v>5840</v>
      </c>
      <c r="BE143" t="s">
        <v>5841</v>
      </c>
      <c r="BF143" t="s">
        <v>5842</v>
      </c>
      <c r="BG143" t="s">
        <v>5843</v>
      </c>
      <c r="BH143" t="s">
        <v>5844</v>
      </c>
      <c r="BI143" t="s">
        <v>5845</v>
      </c>
      <c r="BJ143" t="s">
        <v>5846</v>
      </c>
      <c r="BK143" t="s">
        <v>5847</v>
      </c>
      <c r="BL143" t="s">
        <v>5456</v>
      </c>
      <c r="BM143" t="s">
        <v>501</v>
      </c>
      <c r="BN143" t="s">
        <v>501</v>
      </c>
      <c r="BO143" t="s">
        <v>501</v>
      </c>
      <c r="BP143" t="s">
        <v>613</v>
      </c>
      <c r="BQ143" t="s">
        <v>185</v>
      </c>
      <c r="BR143" t="s">
        <v>172</v>
      </c>
      <c r="BS143" t="s">
        <v>613</v>
      </c>
      <c r="BT143" t="s">
        <v>5848</v>
      </c>
      <c r="BU143" t="s">
        <v>1161</v>
      </c>
      <c r="BV143" t="s">
        <v>1161</v>
      </c>
      <c r="BW143" t="s">
        <v>172</v>
      </c>
      <c r="BX143" t="s">
        <v>613</v>
      </c>
      <c r="BY143" t="s">
        <v>185</v>
      </c>
      <c r="BZ143" t="s">
        <v>172</v>
      </c>
      <c r="CA143" t="s">
        <v>613</v>
      </c>
      <c r="CB143" t="s">
        <v>5849</v>
      </c>
      <c r="CC143" t="s">
        <v>1769</v>
      </c>
      <c r="CD143" t="s">
        <v>1427</v>
      </c>
      <c r="CE143" t="s">
        <v>185</v>
      </c>
      <c r="CF143" t="s">
        <v>1118</v>
      </c>
      <c r="CG143" t="s">
        <v>185</v>
      </c>
      <c r="CH143" t="s">
        <v>172</v>
      </c>
      <c r="CI143" t="s">
        <v>1118</v>
      </c>
      <c r="CJ143" t="s">
        <v>4813</v>
      </c>
      <c r="CK143" t="s">
        <v>161</v>
      </c>
      <c r="CL143" t="s">
        <v>161</v>
      </c>
      <c r="CM143" t="s">
        <v>185</v>
      </c>
      <c r="CN143" t="s">
        <v>172</v>
      </c>
      <c r="CO143" t="s">
        <v>1074</v>
      </c>
      <c r="CP143" t="s">
        <v>172</v>
      </c>
      <c r="CQ143" t="s">
        <v>172</v>
      </c>
      <c r="CR143" t="s">
        <v>5850</v>
      </c>
      <c r="CS143" t="s">
        <v>5851</v>
      </c>
      <c r="CT143" t="s">
        <v>5852</v>
      </c>
      <c r="CV143" t="s">
        <v>188</v>
      </c>
      <c r="CW143" t="b">
        <v>1</v>
      </c>
      <c r="CX143" t="b">
        <v>1</v>
      </c>
      <c r="CY143">
        <v>0.8950980392156862</v>
      </c>
      <c r="CZ143" t="b">
        <v>1</v>
      </c>
      <c r="DA143" t="s">
        <v>5853</v>
      </c>
      <c r="DB143" t="b">
        <v>0</v>
      </c>
      <c r="DC143">
        <v>0.478468</v>
      </c>
      <c r="DD143" t="s">
        <v>193</v>
      </c>
      <c r="DE143" t="b">
        <v>1</v>
      </c>
      <c r="DF143">
        <v>1.5810275</v>
      </c>
      <c r="DG143" t="s">
        <v>5854</v>
      </c>
      <c r="DH143" t="b">
        <v>1</v>
      </c>
      <c r="DI143">
        <v>8.01567075</v>
      </c>
      <c r="DJ143" t="s">
        <v>5855</v>
      </c>
      <c r="DK143" t="b">
        <v>0</v>
      </c>
      <c r="DL143">
        <v>0.19743350000000001</v>
      </c>
      <c r="DM143" t="s">
        <v>5856</v>
      </c>
      <c r="DN143" t="b">
        <v>0</v>
      </c>
      <c r="DO143">
        <v>9.3022655000000007</v>
      </c>
      <c r="DP143" t="s">
        <v>5857</v>
      </c>
      <c r="DQ143" t="b">
        <v>0</v>
      </c>
      <c r="DR143">
        <v>4.6511639999999996</v>
      </c>
      <c r="DS143" t="s">
        <v>5858</v>
      </c>
      <c r="DT143" t="b">
        <v>0</v>
      </c>
      <c r="DU143">
        <v>84.9891085</v>
      </c>
      <c r="DV143">
        <v>2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 t="b">
        <v>1</v>
      </c>
      <c r="EO143" t="b">
        <v>1</v>
      </c>
    </row>
    <row r="144" spans="1:145" x14ac:dyDescent="0.45">
      <c r="A144" s="1" t="s">
        <v>5859</v>
      </c>
      <c r="B144" t="s">
        <v>5860</v>
      </c>
      <c r="C144" t="s">
        <v>5861</v>
      </c>
      <c r="D144" t="s">
        <v>5862</v>
      </c>
      <c r="E144" t="s">
        <v>5783</v>
      </c>
      <c r="F144" t="s">
        <v>5863</v>
      </c>
      <c r="G144" t="s">
        <v>5864</v>
      </c>
      <c r="H144" t="s">
        <v>5865</v>
      </c>
      <c r="I144" t="s">
        <v>5866</v>
      </c>
      <c r="J144" t="s">
        <v>199</v>
      </c>
      <c r="K144" t="s">
        <v>1469</v>
      </c>
      <c r="L144" t="s">
        <v>5867</v>
      </c>
      <c r="N144" t="s">
        <v>153</v>
      </c>
      <c r="O144" t="s">
        <v>154</v>
      </c>
      <c r="P144" t="s">
        <v>5868</v>
      </c>
      <c r="Q144" t="s">
        <v>5869</v>
      </c>
      <c r="R144" t="s">
        <v>5870</v>
      </c>
      <c r="S144" t="s">
        <v>5871</v>
      </c>
      <c r="T144" t="s">
        <v>154</v>
      </c>
      <c r="V144" t="s">
        <v>154</v>
      </c>
      <c r="W144" t="s">
        <v>157</v>
      </c>
      <c r="X144" t="s">
        <v>157</v>
      </c>
      <c r="Y144" t="s">
        <v>845</v>
      </c>
      <c r="Z144" t="s">
        <v>159</v>
      </c>
      <c r="AA144" t="s">
        <v>204</v>
      </c>
      <c r="AC144" t="s">
        <v>204</v>
      </c>
      <c r="AE144" t="s">
        <v>204</v>
      </c>
      <c r="AG144" t="s">
        <v>161</v>
      </c>
      <c r="AI144" t="s">
        <v>160</v>
      </c>
      <c r="AK144" t="s">
        <v>204</v>
      </c>
      <c r="AO144" t="s">
        <v>5872</v>
      </c>
      <c r="AP144" t="s">
        <v>5873</v>
      </c>
      <c r="AQ144" t="s">
        <v>5874</v>
      </c>
      <c r="AR144" t="s">
        <v>5875</v>
      </c>
      <c r="AS144" t="s">
        <v>5876</v>
      </c>
      <c r="AT144" t="s">
        <v>5877</v>
      </c>
      <c r="AU144" t="s">
        <v>5878</v>
      </c>
      <c r="AV144" t="s">
        <v>329</v>
      </c>
      <c r="AW144" t="s">
        <v>745</v>
      </c>
      <c r="AY144" t="s">
        <v>561</v>
      </c>
      <c r="BA144" t="s">
        <v>172</v>
      </c>
      <c r="BC144" t="s">
        <v>5879</v>
      </c>
      <c r="BD144" t="s">
        <v>5880</v>
      </c>
      <c r="BE144" t="s">
        <v>5881</v>
      </c>
      <c r="BF144" t="s">
        <v>5882</v>
      </c>
      <c r="BG144" t="s">
        <v>5883</v>
      </c>
      <c r="BH144" t="s">
        <v>5884</v>
      </c>
      <c r="BI144" t="s">
        <v>5885</v>
      </c>
      <c r="BJ144" t="s">
        <v>5886</v>
      </c>
      <c r="BK144" t="s">
        <v>5887</v>
      </c>
      <c r="BL144" t="s">
        <v>5888</v>
      </c>
      <c r="BM144" t="s">
        <v>5704</v>
      </c>
      <c r="BN144" t="s">
        <v>5704</v>
      </c>
      <c r="BO144" t="s">
        <v>381</v>
      </c>
      <c r="BP144" t="s">
        <v>1034</v>
      </c>
      <c r="BQ144" t="s">
        <v>185</v>
      </c>
      <c r="BR144" t="s">
        <v>172</v>
      </c>
      <c r="BS144" t="s">
        <v>1034</v>
      </c>
      <c r="BT144" t="s">
        <v>5869</v>
      </c>
      <c r="BU144" t="s">
        <v>172</v>
      </c>
      <c r="BV144" t="s">
        <v>172</v>
      </c>
      <c r="BW144" t="s">
        <v>172</v>
      </c>
      <c r="BX144" t="s">
        <v>172</v>
      </c>
      <c r="BY144" t="s">
        <v>172</v>
      </c>
      <c r="BZ144" t="s">
        <v>172</v>
      </c>
      <c r="CA144" t="s">
        <v>172</v>
      </c>
      <c r="CC144" t="s">
        <v>4323</v>
      </c>
      <c r="CD144" t="s">
        <v>4323</v>
      </c>
      <c r="CE144" t="s">
        <v>4323</v>
      </c>
      <c r="CF144" t="s">
        <v>4323</v>
      </c>
      <c r="CG144" t="s">
        <v>4323</v>
      </c>
      <c r="CH144" t="s">
        <v>4323</v>
      </c>
      <c r="CI144" t="s">
        <v>4323</v>
      </c>
      <c r="CJ144" t="s">
        <v>5889</v>
      </c>
      <c r="CK144" t="s">
        <v>501</v>
      </c>
      <c r="CL144" t="s">
        <v>185</v>
      </c>
      <c r="CM144" t="s">
        <v>172</v>
      </c>
      <c r="CN144" t="s">
        <v>161</v>
      </c>
      <c r="CO144" t="s">
        <v>5890</v>
      </c>
      <c r="CP144" t="s">
        <v>185</v>
      </c>
      <c r="CQ144" t="s">
        <v>204</v>
      </c>
      <c r="CR144" t="s">
        <v>5891</v>
      </c>
      <c r="CS144" t="s">
        <v>5892</v>
      </c>
      <c r="CT144" t="s">
        <v>5893</v>
      </c>
      <c r="CV144" t="s">
        <v>188</v>
      </c>
      <c r="CW144" t="b">
        <v>1</v>
      </c>
      <c r="CX144" t="b">
        <v>1</v>
      </c>
      <c r="CY144">
        <v>1.2666666666666671</v>
      </c>
      <c r="CZ144" t="b">
        <v>1</v>
      </c>
      <c r="DA144" t="s">
        <v>5894</v>
      </c>
      <c r="DB144" t="b">
        <v>0</v>
      </c>
      <c r="DC144">
        <v>0.478468</v>
      </c>
      <c r="DD144" t="s">
        <v>5895</v>
      </c>
      <c r="DE144" t="b">
        <v>0</v>
      </c>
      <c r="DF144">
        <v>1.5810275</v>
      </c>
      <c r="DG144" t="s">
        <v>5896</v>
      </c>
      <c r="DH144" t="b">
        <v>1</v>
      </c>
      <c r="DI144">
        <v>8.01567075</v>
      </c>
      <c r="DJ144" t="s">
        <v>5897</v>
      </c>
      <c r="DK144" t="b">
        <v>0</v>
      </c>
      <c r="DL144">
        <v>0.19743350000000001</v>
      </c>
      <c r="DM144" t="s">
        <v>5898</v>
      </c>
      <c r="DN144" t="b">
        <v>0</v>
      </c>
      <c r="DO144">
        <v>9.3022655000000007</v>
      </c>
      <c r="DP144" t="s">
        <v>5899</v>
      </c>
      <c r="DQ144" t="b">
        <v>0</v>
      </c>
      <c r="DR144">
        <v>4.6511639999999996</v>
      </c>
      <c r="DS144" t="s">
        <v>5900</v>
      </c>
      <c r="DT144" t="b">
        <v>1</v>
      </c>
      <c r="DU144">
        <v>84.9891085</v>
      </c>
      <c r="DV144">
        <v>2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 t="b">
        <v>1</v>
      </c>
      <c r="EO144" t="b">
        <v>1</v>
      </c>
    </row>
    <row r="145" spans="1:145" x14ac:dyDescent="0.45">
      <c r="A145" s="1" t="s">
        <v>5901</v>
      </c>
      <c r="B145" t="s">
        <v>5902</v>
      </c>
      <c r="C145" t="s">
        <v>5903</v>
      </c>
      <c r="D145" t="s">
        <v>5904</v>
      </c>
      <c r="E145" t="s">
        <v>5905</v>
      </c>
      <c r="F145" t="s">
        <v>5906</v>
      </c>
      <c r="G145" t="s">
        <v>5907</v>
      </c>
      <c r="H145" t="s">
        <v>5908</v>
      </c>
      <c r="I145" t="s">
        <v>5909</v>
      </c>
      <c r="J145" t="s">
        <v>199</v>
      </c>
      <c r="K145" t="s">
        <v>5910</v>
      </c>
      <c r="L145" t="s">
        <v>5911</v>
      </c>
      <c r="N145" t="s">
        <v>153</v>
      </c>
      <c r="O145" t="s">
        <v>154</v>
      </c>
      <c r="P145" t="s">
        <v>5912</v>
      </c>
      <c r="Q145" t="s">
        <v>5913</v>
      </c>
      <c r="T145" t="s">
        <v>154</v>
      </c>
      <c r="V145" t="s">
        <v>154</v>
      </c>
      <c r="W145" t="s">
        <v>154</v>
      </c>
      <c r="X145" t="s">
        <v>154</v>
      </c>
      <c r="Y145" t="s">
        <v>158</v>
      </c>
      <c r="Z145" t="s">
        <v>159</v>
      </c>
      <c r="AA145" t="s">
        <v>160</v>
      </c>
      <c r="AC145" t="s">
        <v>160</v>
      </c>
      <c r="AE145" t="s">
        <v>161</v>
      </c>
      <c r="AG145" t="s">
        <v>161</v>
      </c>
      <c r="AJ145" t="s">
        <v>161</v>
      </c>
      <c r="AK145" t="s">
        <v>160</v>
      </c>
      <c r="AO145" t="s">
        <v>5914</v>
      </c>
      <c r="AP145" t="s">
        <v>5915</v>
      </c>
      <c r="AQ145" t="s">
        <v>5916</v>
      </c>
      <c r="AR145" t="s">
        <v>5917</v>
      </c>
      <c r="AS145" t="s">
        <v>5918</v>
      </c>
      <c r="AT145" t="s">
        <v>5919</v>
      </c>
      <c r="AU145" t="s">
        <v>5920</v>
      </c>
      <c r="AV145" t="s">
        <v>5921</v>
      </c>
      <c r="AW145" t="s">
        <v>5922</v>
      </c>
      <c r="AZ145" t="s">
        <v>501</v>
      </c>
      <c r="BA145" t="s">
        <v>172</v>
      </c>
      <c r="BC145" t="s">
        <v>5923</v>
      </c>
      <c r="BD145" t="s">
        <v>5924</v>
      </c>
      <c r="BE145" t="s">
        <v>5925</v>
      </c>
      <c r="BF145" t="s">
        <v>5926</v>
      </c>
      <c r="BG145" t="s">
        <v>5927</v>
      </c>
      <c r="BH145" t="s">
        <v>5928</v>
      </c>
      <c r="BI145" t="s">
        <v>5929</v>
      </c>
      <c r="BJ145" t="s">
        <v>5930</v>
      </c>
      <c r="BK145" t="s">
        <v>5931</v>
      </c>
      <c r="BL145" t="s">
        <v>5932</v>
      </c>
      <c r="BM145" t="s">
        <v>160</v>
      </c>
      <c r="BN145" t="s">
        <v>160</v>
      </c>
      <c r="BO145" t="s">
        <v>172</v>
      </c>
      <c r="BP145" t="s">
        <v>268</v>
      </c>
      <c r="BQ145" t="s">
        <v>185</v>
      </c>
      <c r="BR145" t="s">
        <v>172</v>
      </c>
      <c r="BS145" t="s">
        <v>268</v>
      </c>
      <c r="BT145" t="s">
        <v>5933</v>
      </c>
      <c r="BU145" t="s">
        <v>501</v>
      </c>
      <c r="BV145" t="s">
        <v>160</v>
      </c>
      <c r="BW145" t="s">
        <v>172</v>
      </c>
      <c r="BX145" t="s">
        <v>613</v>
      </c>
      <c r="BY145" t="s">
        <v>185</v>
      </c>
      <c r="BZ145" t="s">
        <v>172</v>
      </c>
      <c r="CA145" t="s">
        <v>613</v>
      </c>
      <c r="CB145" t="s">
        <v>5934</v>
      </c>
      <c r="CC145" t="s">
        <v>161</v>
      </c>
      <c r="CD145" t="s">
        <v>161</v>
      </c>
      <c r="CE145" t="s">
        <v>172</v>
      </c>
      <c r="CF145" t="s">
        <v>381</v>
      </c>
      <c r="CG145" t="s">
        <v>185</v>
      </c>
      <c r="CH145" t="s">
        <v>172</v>
      </c>
      <c r="CI145" t="s">
        <v>381</v>
      </c>
      <c r="CJ145" t="s">
        <v>1073</v>
      </c>
      <c r="CK145" t="s">
        <v>172</v>
      </c>
      <c r="CL145" t="s">
        <v>172</v>
      </c>
      <c r="CM145" t="s">
        <v>185</v>
      </c>
      <c r="CN145" t="s">
        <v>185</v>
      </c>
      <c r="CO145" t="s">
        <v>5378</v>
      </c>
      <c r="CP145" t="s">
        <v>172</v>
      </c>
      <c r="CQ145" t="s">
        <v>185</v>
      </c>
      <c r="CR145" t="s">
        <v>5935</v>
      </c>
      <c r="CS145" t="s">
        <v>5936</v>
      </c>
      <c r="CT145" t="s">
        <v>5937</v>
      </c>
      <c r="CV145" t="s">
        <v>188</v>
      </c>
      <c r="CW145" t="b">
        <v>1</v>
      </c>
      <c r="CX145" t="b">
        <v>1</v>
      </c>
      <c r="CY145">
        <v>0.23846153846153839</v>
      </c>
      <c r="CZ145" t="b">
        <v>0</v>
      </c>
      <c r="DA145" t="s">
        <v>193</v>
      </c>
      <c r="DB145" t="b">
        <v>1</v>
      </c>
      <c r="DC145">
        <v>0.478468</v>
      </c>
      <c r="DD145" t="s">
        <v>5938</v>
      </c>
      <c r="DE145" t="b">
        <v>0</v>
      </c>
      <c r="DF145">
        <v>1.5810275</v>
      </c>
      <c r="DG145" t="s">
        <v>5939</v>
      </c>
      <c r="DH145" t="b">
        <v>0</v>
      </c>
      <c r="DI145">
        <v>8.01567075</v>
      </c>
      <c r="DK145" t="b">
        <v>0</v>
      </c>
      <c r="DL145">
        <v>0.19743350000000001</v>
      </c>
      <c r="DM145" t="s">
        <v>5940</v>
      </c>
      <c r="DN145" t="b">
        <v>1</v>
      </c>
      <c r="DO145">
        <v>9.3022655000000007</v>
      </c>
      <c r="DP145" t="s">
        <v>5941</v>
      </c>
      <c r="DQ145" t="b">
        <v>0</v>
      </c>
      <c r="DR145">
        <v>4.6511639999999996</v>
      </c>
      <c r="DT145" t="b">
        <v>0</v>
      </c>
      <c r="DU145">
        <v>84.9891085</v>
      </c>
      <c r="DV145">
        <v>2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 t="b">
        <v>1</v>
      </c>
      <c r="EO145" t="b">
        <v>1</v>
      </c>
    </row>
    <row r="146" spans="1:145" x14ac:dyDescent="0.45">
      <c r="A146" s="1" t="s">
        <v>5942</v>
      </c>
      <c r="B146" t="s">
        <v>5943</v>
      </c>
      <c r="C146" t="s">
        <v>5944</v>
      </c>
      <c r="D146" t="s">
        <v>5945</v>
      </c>
      <c r="E146" t="s">
        <v>5905</v>
      </c>
      <c r="F146" t="s">
        <v>5946</v>
      </c>
      <c r="G146" t="s">
        <v>5947</v>
      </c>
      <c r="H146" t="s">
        <v>2862</v>
      </c>
      <c r="I146" t="s">
        <v>5948</v>
      </c>
      <c r="J146" t="s">
        <v>151</v>
      </c>
      <c r="K146" t="s">
        <v>5949</v>
      </c>
      <c r="L146" t="s">
        <v>2660</v>
      </c>
      <c r="N146" t="s">
        <v>153</v>
      </c>
      <c r="O146" t="s">
        <v>154</v>
      </c>
      <c r="P146" t="s">
        <v>5950</v>
      </c>
      <c r="Q146" t="s">
        <v>5951</v>
      </c>
      <c r="T146" t="s">
        <v>154</v>
      </c>
      <c r="V146" t="s">
        <v>154</v>
      </c>
      <c r="W146" t="s">
        <v>154</v>
      </c>
      <c r="X146" t="s">
        <v>154</v>
      </c>
      <c r="Y146" t="s">
        <v>158</v>
      </c>
      <c r="Z146" t="s">
        <v>159</v>
      </c>
      <c r="AA146" t="s">
        <v>160</v>
      </c>
      <c r="AC146" t="s">
        <v>160</v>
      </c>
      <c r="AE146" t="s">
        <v>160</v>
      </c>
      <c r="AG146" t="s">
        <v>186</v>
      </c>
      <c r="AI146" t="s">
        <v>160</v>
      </c>
      <c r="AK146" t="s">
        <v>185</v>
      </c>
      <c r="AL146" t="s">
        <v>539</v>
      </c>
      <c r="AM146" t="s">
        <v>501</v>
      </c>
      <c r="AN146" t="s">
        <v>501</v>
      </c>
      <c r="AX146" t="s">
        <v>501</v>
      </c>
      <c r="AZ146" t="s">
        <v>501</v>
      </c>
      <c r="BA146" t="s">
        <v>172</v>
      </c>
      <c r="BL146" t="s">
        <v>5952</v>
      </c>
      <c r="BM146" t="s">
        <v>172</v>
      </c>
      <c r="BN146" t="s">
        <v>172</v>
      </c>
      <c r="BO146" t="s">
        <v>172</v>
      </c>
      <c r="BP146" t="s">
        <v>172</v>
      </c>
      <c r="BQ146" t="s">
        <v>172</v>
      </c>
      <c r="BR146" t="s">
        <v>172</v>
      </c>
      <c r="BS146" t="s">
        <v>172</v>
      </c>
      <c r="BT146" t="s">
        <v>5953</v>
      </c>
      <c r="BU146" t="s">
        <v>204</v>
      </c>
      <c r="BV146" t="s">
        <v>204</v>
      </c>
      <c r="BW146" t="s">
        <v>172</v>
      </c>
      <c r="BX146" t="s">
        <v>463</v>
      </c>
      <c r="BY146" t="s">
        <v>185</v>
      </c>
      <c r="BZ146" t="s">
        <v>172</v>
      </c>
      <c r="CA146" t="s">
        <v>463</v>
      </c>
      <c r="CB146" t="s">
        <v>5954</v>
      </c>
      <c r="CC146" t="s">
        <v>501</v>
      </c>
      <c r="CD146" t="s">
        <v>186</v>
      </c>
      <c r="CE146" t="s">
        <v>172</v>
      </c>
      <c r="CF146" t="s">
        <v>424</v>
      </c>
      <c r="CG146" t="s">
        <v>185</v>
      </c>
      <c r="CH146" t="s">
        <v>172</v>
      </c>
      <c r="CI146" t="s">
        <v>424</v>
      </c>
      <c r="CJ146" t="s">
        <v>4281</v>
      </c>
      <c r="CK146" t="s">
        <v>172</v>
      </c>
      <c r="CL146" t="s">
        <v>172</v>
      </c>
      <c r="CM146" t="s">
        <v>161</v>
      </c>
      <c r="CN146" t="s">
        <v>204</v>
      </c>
      <c r="CO146" t="s">
        <v>5955</v>
      </c>
      <c r="CP146" t="s">
        <v>172</v>
      </c>
      <c r="CQ146" t="s">
        <v>204</v>
      </c>
      <c r="CR146" t="s">
        <v>5956</v>
      </c>
      <c r="CS146" t="s">
        <v>5957</v>
      </c>
      <c r="CT146" t="s">
        <v>5958</v>
      </c>
      <c r="CV146" t="s">
        <v>188</v>
      </c>
      <c r="CW146" t="b">
        <v>1</v>
      </c>
      <c r="CX146" t="b">
        <v>1</v>
      </c>
      <c r="CY146">
        <v>0.58411214953271029</v>
      </c>
      <c r="CZ146" t="b">
        <v>0</v>
      </c>
      <c r="DA146" t="s">
        <v>5959</v>
      </c>
      <c r="DB146" t="b">
        <v>0</v>
      </c>
      <c r="DC146">
        <v>0.478468</v>
      </c>
      <c r="DD146" t="s">
        <v>5960</v>
      </c>
      <c r="DE146" t="b">
        <v>1</v>
      </c>
      <c r="DF146">
        <v>1.5810275</v>
      </c>
      <c r="DG146" t="s">
        <v>5961</v>
      </c>
      <c r="DH146" t="b">
        <v>0</v>
      </c>
      <c r="DI146">
        <v>8.01567075</v>
      </c>
      <c r="DJ146" t="s">
        <v>193</v>
      </c>
      <c r="DK146" t="b">
        <v>1</v>
      </c>
      <c r="DL146">
        <v>0.19743350000000001</v>
      </c>
      <c r="DM146" t="s">
        <v>5962</v>
      </c>
      <c r="DN146" t="b">
        <v>0</v>
      </c>
      <c r="DO146">
        <v>9.3022655000000007</v>
      </c>
      <c r="DP146" t="s">
        <v>5963</v>
      </c>
      <c r="DQ146" t="b">
        <v>0</v>
      </c>
      <c r="DR146">
        <v>4.6511639999999996</v>
      </c>
      <c r="DS146" t="s">
        <v>5964</v>
      </c>
      <c r="DT146" t="b">
        <v>0</v>
      </c>
      <c r="DU146">
        <v>84.9891085</v>
      </c>
      <c r="DV146">
        <v>2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 t="b">
        <v>1</v>
      </c>
      <c r="EO146" t="b">
        <v>1</v>
      </c>
    </row>
    <row r="147" spans="1:145" x14ac:dyDescent="0.45">
      <c r="A147" s="1" t="s">
        <v>5965</v>
      </c>
      <c r="B147" t="s">
        <v>5966</v>
      </c>
      <c r="C147" t="s">
        <v>5967</v>
      </c>
      <c r="D147" t="s">
        <v>5968</v>
      </c>
      <c r="E147" t="s">
        <v>5905</v>
      </c>
      <c r="F147" t="s">
        <v>5969</v>
      </c>
      <c r="G147" t="s">
        <v>5970</v>
      </c>
      <c r="H147" t="s">
        <v>2862</v>
      </c>
      <c r="I147" t="s">
        <v>5948</v>
      </c>
      <c r="J147" t="s">
        <v>396</v>
      </c>
      <c r="K147" t="s">
        <v>2862</v>
      </c>
      <c r="L147" t="s">
        <v>5971</v>
      </c>
      <c r="N147" t="s">
        <v>153</v>
      </c>
      <c r="O147" t="s">
        <v>154</v>
      </c>
      <c r="P147" t="s">
        <v>5972</v>
      </c>
      <c r="Q147" t="s">
        <v>5973</v>
      </c>
      <c r="R147" t="s">
        <v>551</v>
      </c>
      <c r="S147" t="s">
        <v>552</v>
      </c>
      <c r="T147" t="s">
        <v>154</v>
      </c>
      <c r="V147" t="s">
        <v>154</v>
      </c>
      <c r="W147" t="s">
        <v>154</v>
      </c>
      <c r="X147" t="s">
        <v>154</v>
      </c>
      <c r="Y147" t="s">
        <v>158</v>
      </c>
      <c r="Z147" t="s">
        <v>159</v>
      </c>
      <c r="AA147" t="s">
        <v>160</v>
      </c>
      <c r="AC147" t="s">
        <v>186</v>
      </c>
      <c r="AE147" t="s">
        <v>160</v>
      </c>
      <c r="AG147" t="s">
        <v>186</v>
      </c>
      <c r="AI147" t="s">
        <v>160</v>
      </c>
      <c r="AK147" t="s">
        <v>186</v>
      </c>
      <c r="AO147" t="s">
        <v>5974</v>
      </c>
      <c r="AP147" t="s">
        <v>5975</v>
      </c>
      <c r="AQ147" t="s">
        <v>5976</v>
      </c>
      <c r="AR147" t="s">
        <v>5977</v>
      </c>
      <c r="AS147" t="s">
        <v>5978</v>
      </c>
      <c r="AT147" t="s">
        <v>5979</v>
      </c>
      <c r="AU147" t="s">
        <v>5980</v>
      </c>
      <c r="AV147" t="s">
        <v>5981</v>
      </c>
      <c r="AW147" t="s">
        <v>5982</v>
      </c>
      <c r="AY147" t="s">
        <v>5983</v>
      </c>
      <c r="BA147" t="s">
        <v>172</v>
      </c>
      <c r="BC147" t="s">
        <v>5984</v>
      </c>
      <c r="BD147" t="s">
        <v>5985</v>
      </c>
      <c r="BE147" t="s">
        <v>5986</v>
      </c>
      <c r="BF147" t="s">
        <v>5987</v>
      </c>
      <c r="BG147" t="s">
        <v>5988</v>
      </c>
      <c r="BH147" t="s">
        <v>5989</v>
      </c>
      <c r="BI147" t="s">
        <v>5990</v>
      </c>
      <c r="BJ147" t="s">
        <v>5991</v>
      </c>
      <c r="BK147" t="s">
        <v>5992</v>
      </c>
      <c r="BL147" t="s">
        <v>5993</v>
      </c>
      <c r="BM147" t="s">
        <v>501</v>
      </c>
      <c r="BN147" t="s">
        <v>501</v>
      </c>
      <c r="BO147" t="s">
        <v>172</v>
      </c>
      <c r="BP147" t="s">
        <v>1116</v>
      </c>
      <c r="BQ147" t="s">
        <v>185</v>
      </c>
      <c r="BR147" t="s">
        <v>172</v>
      </c>
      <c r="BS147" t="s">
        <v>1116</v>
      </c>
      <c r="BT147" t="s">
        <v>5934</v>
      </c>
      <c r="BU147" t="s">
        <v>204</v>
      </c>
      <c r="BV147" t="s">
        <v>161</v>
      </c>
      <c r="BW147" t="s">
        <v>172</v>
      </c>
      <c r="BX147" t="s">
        <v>463</v>
      </c>
      <c r="BY147" t="s">
        <v>185</v>
      </c>
      <c r="BZ147" t="s">
        <v>172</v>
      </c>
      <c r="CA147" t="s">
        <v>463</v>
      </c>
      <c r="CB147" t="s">
        <v>5994</v>
      </c>
      <c r="CC147" t="s">
        <v>160</v>
      </c>
      <c r="CD147" t="s">
        <v>186</v>
      </c>
      <c r="CE147" t="s">
        <v>172</v>
      </c>
      <c r="CF147" t="s">
        <v>424</v>
      </c>
      <c r="CG147" t="s">
        <v>185</v>
      </c>
      <c r="CH147" t="s">
        <v>172</v>
      </c>
      <c r="CI147" t="s">
        <v>424</v>
      </c>
      <c r="CJ147" t="s">
        <v>1119</v>
      </c>
      <c r="CK147" t="s">
        <v>172</v>
      </c>
      <c r="CL147" t="s">
        <v>172</v>
      </c>
      <c r="CM147" t="s">
        <v>161</v>
      </c>
      <c r="CN147" t="s">
        <v>185</v>
      </c>
      <c r="CO147" t="s">
        <v>2720</v>
      </c>
      <c r="CP147" t="s">
        <v>172</v>
      </c>
      <c r="CQ147" t="s">
        <v>185</v>
      </c>
      <c r="CR147" t="s">
        <v>5995</v>
      </c>
      <c r="CS147" t="s">
        <v>5996</v>
      </c>
      <c r="CT147" t="s">
        <v>5997</v>
      </c>
      <c r="CV147" t="s">
        <v>188</v>
      </c>
      <c r="CW147" t="b">
        <v>1</v>
      </c>
      <c r="CX147" t="b">
        <v>1</v>
      </c>
      <c r="CY147">
        <v>0.84133333333333338</v>
      </c>
      <c r="CZ147" t="b">
        <v>1</v>
      </c>
      <c r="DA147" t="s">
        <v>5998</v>
      </c>
      <c r="DB147" t="b">
        <v>0</v>
      </c>
      <c r="DC147">
        <v>0.478468</v>
      </c>
      <c r="DD147" t="s">
        <v>5999</v>
      </c>
      <c r="DE147" t="b">
        <v>0</v>
      </c>
      <c r="DF147">
        <v>1.5810275</v>
      </c>
      <c r="DG147" t="s">
        <v>6000</v>
      </c>
      <c r="DH147" t="b">
        <v>0</v>
      </c>
      <c r="DI147">
        <v>8.01567075</v>
      </c>
      <c r="DJ147" t="s">
        <v>6001</v>
      </c>
      <c r="DK147" t="b">
        <v>0</v>
      </c>
      <c r="DL147">
        <v>0.19743350000000001</v>
      </c>
      <c r="DM147" t="s">
        <v>6002</v>
      </c>
      <c r="DN147" t="b">
        <v>0</v>
      </c>
      <c r="DO147">
        <v>9.3022655000000007</v>
      </c>
      <c r="DP147" t="s">
        <v>6003</v>
      </c>
      <c r="DQ147" t="b">
        <v>1</v>
      </c>
      <c r="DR147">
        <v>4.6511639999999996</v>
      </c>
      <c r="DS147" t="s">
        <v>6004</v>
      </c>
      <c r="DT147" t="b">
        <v>1</v>
      </c>
      <c r="DU147">
        <v>84.9891085</v>
      </c>
      <c r="DV147">
        <v>2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 t="b">
        <v>1</v>
      </c>
      <c r="EO147" t="b">
        <v>1</v>
      </c>
    </row>
    <row r="148" spans="1:145" x14ac:dyDescent="0.45">
      <c r="A148" s="1" t="s">
        <v>6005</v>
      </c>
      <c r="B148" t="s">
        <v>6006</v>
      </c>
      <c r="C148" t="s">
        <v>6007</v>
      </c>
      <c r="D148" t="s">
        <v>6008</v>
      </c>
      <c r="E148" t="s">
        <v>5905</v>
      </c>
      <c r="F148" t="s">
        <v>6009</v>
      </c>
      <c r="G148" t="s">
        <v>6010</v>
      </c>
      <c r="H148" t="s">
        <v>4992</v>
      </c>
      <c r="I148" t="s">
        <v>6011</v>
      </c>
      <c r="J148" t="s">
        <v>319</v>
      </c>
      <c r="K148" t="s">
        <v>574</v>
      </c>
      <c r="L148" t="s">
        <v>782</v>
      </c>
      <c r="N148" t="s">
        <v>153</v>
      </c>
      <c r="O148" t="s">
        <v>154</v>
      </c>
      <c r="P148" t="s">
        <v>6012</v>
      </c>
      <c r="Q148" t="s">
        <v>6013</v>
      </c>
      <c r="T148" t="s">
        <v>154</v>
      </c>
      <c r="V148" t="s">
        <v>154</v>
      </c>
      <c r="W148" t="s">
        <v>154</v>
      </c>
      <c r="X148" t="s">
        <v>154</v>
      </c>
      <c r="Y148" t="s">
        <v>158</v>
      </c>
      <c r="Z148" t="s">
        <v>159</v>
      </c>
      <c r="AA148" t="s">
        <v>160</v>
      </c>
      <c r="AC148" t="s">
        <v>160</v>
      </c>
      <c r="AE148" t="s">
        <v>160</v>
      </c>
      <c r="AG148" t="s">
        <v>204</v>
      </c>
      <c r="AI148" t="s">
        <v>160</v>
      </c>
      <c r="AK148" t="s">
        <v>160</v>
      </c>
      <c r="AO148" t="s">
        <v>6014</v>
      </c>
      <c r="AP148" t="s">
        <v>6015</v>
      </c>
      <c r="AQ148" t="s">
        <v>6016</v>
      </c>
      <c r="AR148" t="s">
        <v>6017</v>
      </c>
      <c r="AS148" t="s">
        <v>6018</v>
      </c>
      <c r="AT148" t="s">
        <v>6019</v>
      </c>
      <c r="AU148" t="s">
        <v>6020</v>
      </c>
      <c r="AV148" t="s">
        <v>6021</v>
      </c>
      <c r="AW148" t="s">
        <v>6022</v>
      </c>
      <c r="AY148" t="s">
        <v>1913</v>
      </c>
      <c r="BA148" t="s">
        <v>172</v>
      </c>
      <c r="BC148" t="s">
        <v>6023</v>
      </c>
      <c r="BD148" t="s">
        <v>6024</v>
      </c>
      <c r="BE148" t="s">
        <v>6025</v>
      </c>
      <c r="BF148" t="s">
        <v>6026</v>
      </c>
      <c r="BG148" t="s">
        <v>6027</v>
      </c>
      <c r="BH148" t="s">
        <v>6028</v>
      </c>
      <c r="BI148" t="s">
        <v>6029</v>
      </c>
      <c r="BJ148" t="s">
        <v>6030</v>
      </c>
      <c r="BK148" t="s">
        <v>6031</v>
      </c>
      <c r="BL148" t="s">
        <v>6032</v>
      </c>
      <c r="BM148" t="s">
        <v>501</v>
      </c>
      <c r="BN148" t="s">
        <v>501</v>
      </c>
      <c r="BO148" t="s">
        <v>172</v>
      </c>
      <c r="BP148" t="s">
        <v>1116</v>
      </c>
      <c r="BQ148" t="s">
        <v>185</v>
      </c>
      <c r="BR148" t="s">
        <v>172</v>
      </c>
      <c r="BS148" t="s">
        <v>1116</v>
      </c>
      <c r="BT148" t="s">
        <v>3970</v>
      </c>
      <c r="BU148" t="s">
        <v>185</v>
      </c>
      <c r="BV148" t="s">
        <v>185</v>
      </c>
      <c r="BW148" t="s">
        <v>172</v>
      </c>
      <c r="BX148" t="s">
        <v>186</v>
      </c>
      <c r="BY148" t="s">
        <v>185</v>
      </c>
      <c r="BZ148" t="s">
        <v>172</v>
      </c>
      <c r="CA148" t="s">
        <v>186</v>
      </c>
      <c r="CB148" t="s">
        <v>499</v>
      </c>
      <c r="CC148" t="s">
        <v>204</v>
      </c>
      <c r="CD148" t="s">
        <v>161</v>
      </c>
      <c r="CE148" t="s">
        <v>172</v>
      </c>
      <c r="CF148" t="s">
        <v>463</v>
      </c>
      <c r="CG148" t="s">
        <v>185</v>
      </c>
      <c r="CH148" t="s">
        <v>172</v>
      </c>
      <c r="CI148" t="s">
        <v>463</v>
      </c>
      <c r="CJ148" t="s">
        <v>2055</v>
      </c>
      <c r="CK148" t="s">
        <v>172</v>
      </c>
      <c r="CL148" t="s">
        <v>172</v>
      </c>
      <c r="CM148" t="s">
        <v>185</v>
      </c>
      <c r="CN148" t="s">
        <v>172</v>
      </c>
      <c r="CO148" t="s">
        <v>1074</v>
      </c>
      <c r="CP148" t="s">
        <v>172</v>
      </c>
      <c r="CQ148" t="s">
        <v>172</v>
      </c>
      <c r="CR148" t="s">
        <v>6033</v>
      </c>
      <c r="CS148" t="s">
        <v>6034</v>
      </c>
      <c r="CT148" t="s">
        <v>6035</v>
      </c>
      <c r="CV148" t="s">
        <v>188</v>
      </c>
      <c r="CW148" t="b">
        <v>1</v>
      </c>
      <c r="CX148" t="b">
        <v>1</v>
      </c>
      <c r="CY148">
        <v>0.92500000000000004</v>
      </c>
      <c r="CZ148" t="b">
        <v>1</v>
      </c>
      <c r="DA148" t="s">
        <v>6036</v>
      </c>
      <c r="DB148" t="b">
        <v>0</v>
      </c>
      <c r="DC148">
        <v>0.478468</v>
      </c>
      <c r="DD148" t="s">
        <v>6037</v>
      </c>
      <c r="DE148" t="b">
        <v>0</v>
      </c>
      <c r="DF148">
        <v>1.5810275</v>
      </c>
      <c r="DG148" t="s">
        <v>6038</v>
      </c>
      <c r="DH148" t="b">
        <v>0</v>
      </c>
      <c r="DI148">
        <v>8.01567075</v>
      </c>
      <c r="DJ148" t="s">
        <v>193</v>
      </c>
      <c r="DK148" t="b">
        <v>1</v>
      </c>
      <c r="DL148">
        <v>0.19743350000000001</v>
      </c>
      <c r="DM148" t="s">
        <v>6039</v>
      </c>
      <c r="DN148" t="b">
        <v>0</v>
      </c>
      <c r="DO148">
        <v>9.3022655000000007</v>
      </c>
      <c r="DP148" t="s">
        <v>193</v>
      </c>
      <c r="DQ148" t="b">
        <v>1</v>
      </c>
      <c r="DR148">
        <v>4.6511639999999996</v>
      </c>
      <c r="DS148" t="s">
        <v>6040</v>
      </c>
      <c r="DT148" t="b">
        <v>1</v>
      </c>
      <c r="DU148">
        <v>84.9891085</v>
      </c>
      <c r="DV148">
        <v>3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 t="b">
        <v>1</v>
      </c>
      <c r="EO148" t="b">
        <v>1</v>
      </c>
    </row>
    <row r="149" spans="1:145" x14ac:dyDescent="0.45">
      <c r="A149" s="1" t="s">
        <v>6041</v>
      </c>
      <c r="B149" t="s">
        <v>6042</v>
      </c>
      <c r="C149" t="s">
        <v>6043</v>
      </c>
      <c r="D149" t="s">
        <v>6044</v>
      </c>
      <c r="E149" t="s">
        <v>5905</v>
      </c>
      <c r="F149" t="s">
        <v>6045</v>
      </c>
      <c r="G149" t="s">
        <v>6046</v>
      </c>
      <c r="H149" t="s">
        <v>3752</v>
      </c>
      <c r="I149" t="s">
        <v>1988</v>
      </c>
      <c r="J149" t="s">
        <v>151</v>
      </c>
      <c r="K149" t="s">
        <v>2737</v>
      </c>
      <c r="L149" t="s">
        <v>6047</v>
      </c>
      <c r="N149" t="s">
        <v>1829</v>
      </c>
      <c r="O149" t="s">
        <v>154</v>
      </c>
      <c r="P149" t="s">
        <v>1830</v>
      </c>
      <c r="Q149" t="s">
        <v>6048</v>
      </c>
      <c r="T149" t="s">
        <v>154</v>
      </c>
      <c r="V149" t="s">
        <v>154</v>
      </c>
      <c r="W149" t="s">
        <v>154</v>
      </c>
      <c r="X149" t="s">
        <v>154</v>
      </c>
      <c r="Y149" t="s">
        <v>845</v>
      </c>
      <c r="Z149" t="s">
        <v>6049</v>
      </c>
      <c r="AA149" t="s">
        <v>160</v>
      </c>
      <c r="AC149" t="s">
        <v>186</v>
      </c>
      <c r="AE149" t="s">
        <v>160</v>
      </c>
      <c r="AG149" t="s">
        <v>160</v>
      </c>
      <c r="AJ149" t="s">
        <v>161</v>
      </c>
      <c r="AK149" t="s">
        <v>186</v>
      </c>
      <c r="AO149" t="s">
        <v>6050</v>
      </c>
      <c r="AP149" t="s">
        <v>6051</v>
      </c>
      <c r="AQ149" t="s">
        <v>6052</v>
      </c>
      <c r="AR149" t="s">
        <v>6053</v>
      </c>
      <c r="AS149" t="s">
        <v>6054</v>
      </c>
      <c r="AT149" t="s">
        <v>6055</v>
      </c>
      <c r="AU149" t="s">
        <v>6056</v>
      </c>
      <c r="AV149" t="s">
        <v>6057</v>
      </c>
      <c r="AW149" t="s">
        <v>213</v>
      </c>
      <c r="AY149" t="s">
        <v>368</v>
      </c>
      <c r="BA149" t="s">
        <v>172</v>
      </c>
      <c r="BC149" t="s">
        <v>6058</v>
      </c>
      <c r="BD149" t="s">
        <v>6059</v>
      </c>
      <c r="BE149" t="s">
        <v>6060</v>
      </c>
      <c r="BF149" t="s">
        <v>6061</v>
      </c>
      <c r="BG149" t="s">
        <v>6062</v>
      </c>
      <c r="BH149" t="s">
        <v>6063</v>
      </c>
      <c r="BI149" t="s">
        <v>6064</v>
      </c>
      <c r="BJ149" t="s">
        <v>6065</v>
      </c>
      <c r="BK149" t="s">
        <v>6066</v>
      </c>
      <c r="BL149" t="s">
        <v>2009</v>
      </c>
      <c r="BM149" t="s">
        <v>501</v>
      </c>
      <c r="BN149" t="s">
        <v>160</v>
      </c>
      <c r="BO149" t="s">
        <v>185</v>
      </c>
      <c r="BP149" t="s">
        <v>1116</v>
      </c>
      <c r="BQ149" t="s">
        <v>185</v>
      </c>
      <c r="BR149" t="s">
        <v>172</v>
      </c>
      <c r="BS149" t="s">
        <v>1116</v>
      </c>
      <c r="BT149" t="s">
        <v>1811</v>
      </c>
      <c r="BU149" t="s">
        <v>381</v>
      </c>
      <c r="BV149" t="s">
        <v>267</v>
      </c>
      <c r="BW149" t="s">
        <v>172</v>
      </c>
      <c r="BX149" t="s">
        <v>1162</v>
      </c>
      <c r="BY149" t="s">
        <v>185</v>
      </c>
      <c r="BZ149" t="s">
        <v>172</v>
      </c>
      <c r="CA149" t="s">
        <v>1162</v>
      </c>
      <c r="CB149" t="s">
        <v>6067</v>
      </c>
      <c r="CC149" t="s">
        <v>721</v>
      </c>
      <c r="CD149" t="s">
        <v>204</v>
      </c>
      <c r="CE149" t="s">
        <v>172</v>
      </c>
      <c r="CF149" t="s">
        <v>1425</v>
      </c>
      <c r="CG149" t="s">
        <v>185</v>
      </c>
      <c r="CH149" t="s">
        <v>172</v>
      </c>
      <c r="CI149" t="s">
        <v>1425</v>
      </c>
      <c r="CJ149" t="s">
        <v>6068</v>
      </c>
      <c r="CK149" t="s">
        <v>172</v>
      </c>
      <c r="CL149" t="s">
        <v>185</v>
      </c>
      <c r="CM149" t="s">
        <v>267</v>
      </c>
      <c r="CN149" t="s">
        <v>161</v>
      </c>
      <c r="CO149" t="s">
        <v>2760</v>
      </c>
      <c r="CP149" t="s">
        <v>185</v>
      </c>
      <c r="CQ149" t="s">
        <v>204</v>
      </c>
      <c r="CR149" t="s">
        <v>6069</v>
      </c>
      <c r="CS149" t="s">
        <v>6070</v>
      </c>
      <c r="CT149" t="s">
        <v>6071</v>
      </c>
      <c r="CV149" t="s">
        <v>188</v>
      </c>
      <c r="CW149" t="b">
        <v>1</v>
      </c>
      <c r="CX149" t="b">
        <v>1</v>
      </c>
      <c r="CY149">
        <v>0.93874999999999997</v>
      </c>
      <c r="CZ149" t="b">
        <v>1</v>
      </c>
      <c r="DA149" t="s">
        <v>6072</v>
      </c>
      <c r="DB149" t="b">
        <v>0</v>
      </c>
      <c r="DC149">
        <v>0.478468</v>
      </c>
      <c r="DD149" t="s">
        <v>193</v>
      </c>
      <c r="DE149" t="b">
        <v>1</v>
      </c>
      <c r="DF149">
        <v>1.5810275</v>
      </c>
      <c r="DG149" t="s">
        <v>193</v>
      </c>
      <c r="DH149" t="b">
        <v>1</v>
      </c>
      <c r="DI149">
        <v>8.01567075</v>
      </c>
      <c r="DJ149" t="s">
        <v>193</v>
      </c>
      <c r="DK149" t="b">
        <v>1</v>
      </c>
      <c r="DL149">
        <v>0.19743350000000001</v>
      </c>
      <c r="DM149" t="s">
        <v>193</v>
      </c>
      <c r="DN149" t="b">
        <v>1</v>
      </c>
      <c r="DO149">
        <v>9.3022655000000007</v>
      </c>
      <c r="DP149" t="s">
        <v>6073</v>
      </c>
      <c r="DQ149" t="b">
        <v>1</v>
      </c>
      <c r="DR149">
        <v>4.6511639999999996</v>
      </c>
      <c r="DS149" t="s">
        <v>193</v>
      </c>
      <c r="DT149" t="b">
        <v>0</v>
      </c>
      <c r="DU149">
        <v>84.9891085</v>
      </c>
      <c r="DV149">
        <v>5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 t="b">
        <v>1</v>
      </c>
      <c r="EO149" t="b">
        <v>1</v>
      </c>
    </row>
    <row r="150" spans="1:145" x14ac:dyDescent="0.45">
      <c r="A150" s="1" t="s">
        <v>6074</v>
      </c>
      <c r="B150" t="s">
        <v>6075</v>
      </c>
      <c r="C150" t="s">
        <v>6076</v>
      </c>
      <c r="D150" t="s">
        <v>6077</v>
      </c>
      <c r="E150" t="s">
        <v>6078</v>
      </c>
      <c r="F150" t="s">
        <v>6079</v>
      </c>
      <c r="G150" t="s">
        <v>6080</v>
      </c>
      <c r="H150" t="s">
        <v>3186</v>
      </c>
      <c r="I150" t="s">
        <v>6081</v>
      </c>
      <c r="J150" t="s">
        <v>3354</v>
      </c>
      <c r="K150" t="s">
        <v>2277</v>
      </c>
      <c r="L150" t="s">
        <v>1356</v>
      </c>
      <c r="N150" t="s">
        <v>153</v>
      </c>
      <c r="O150" t="s">
        <v>157</v>
      </c>
      <c r="P150" t="s">
        <v>6082</v>
      </c>
      <c r="Q150" t="s">
        <v>6083</v>
      </c>
      <c r="T150" t="s">
        <v>154</v>
      </c>
      <c r="V150" t="s">
        <v>154</v>
      </c>
      <c r="W150" t="s">
        <v>154</v>
      </c>
      <c r="X150" t="s">
        <v>154</v>
      </c>
      <c r="Y150" t="s">
        <v>244</v>
      </c>
      <c r="Z150" t="s">
        <v>159</v>
      </c>
      <c r="AA150" t="s">
        <v>160</v>
      </c>
      <c r="AC150" t="s">
        <v>186</v>
      </c>
      <c r="AE150" t="s">
        <v>204</v>
      </c>
      <c r="AG150" t="s">
        <v>161</v>
      </c>
      <c r="AI150" t="s">
        <v>186</v>
      </c>
      <c r="AK150" t="s">
        <v>160</v>
      </c>
      <c r="AO150" t="s">
        <v>6084</v>
      </c>
      <c r="AP150" t="s">
        <v>6085</v>
      </c>
      <c r="AQ150" t="s">
        <v>6086</v>
      </c>
      <c r="AR150" t="s">
        <v>6087</v>
      </c>
      <c r="AS150" t="s">
        <v>6088</v>
      </c>
      <c r="AT150" t="s">
        <v>6089</v>
      </c>
      <c r="AU150" t="s">
        <v>6090</v>
      </c>
      <c r="AV150" t="s">
        <v>6091</v>
      </c>
      <c r="AW150" t="s">
        <v>3640</v>
      </c>
      <c r="AY150" t="s">
        <v>6092</v>
      </c>
      <c r="BA150" t="s">
        <v>172</v>
      </c>
      <c r="BC150" t="s">
        <v>6093</v>
      </c>
      <c r="BD150" t="s">
        <v>6094</v>
      </c>
      <c r="BE150" t="s">
        <v>6095</v>
      </c>
      <c r="BF150" t="s">
        <v>6096</v>
      </c>
      <c r="BG150" t="s">
        <v>6097</v>
      </c>
      <c r="BH150" t="s">
        <v>6098</v>
      </c>
      <c r="BI150" t="s">
        <v>6099</v>
      </c>
      <c r="BJ150" t="s">
        <v>6100</v>
      </c>
      <c r="BK150" t="s">
        <v>6101</v>
      </c>
      <c r="BL150" t="s">
        <v>6102</v>
      </c>
      <c r="BM150" t="s">
        <v>204</v>
      </c>
      <c r="BN150" t="s">
        <v>204</v>
      </c>
      <c r="BO150" t="s">
        <v>172</v>
      </c>
      <c r="BP150" t="s">
        <v>539</v>
      </c>
      <c r="BQ150" t="s">
        <v>172</v>
      </c>
      <c r="BR150" t="s">
        <v>172</v>
      </c>
      <c r="BS150" t="s">
        <v>539</v>
      </c>
      <c r="BT150" t="s">
        <v>755</v>
      </c>
      <c r="BU150" t="s">
        <v>204</v>
      </c>
      <c r="BV150" t="s">
        <v>204</v>
      </c>
      <c r="BW150" t="s">
        <v>172</v>
      </c>
      <c r="BX150" t="s">
        <v>268</v>
      </c>
      <c r="BY150" t="s">
        <v>185</v>
      </c>
      <c r="BZ150" t="s">
        <v>172</v>
      </c>
      <c r="CA150" t="s">
        <v>268</v>
      </c>
      <c r="CB150" t="s">
        <v>225</v>
      </c>
      <c r="CC150" t="s">
        <v>721</v>
      </c>
      <c r="CD150" t="s">
        <v>267</v>
      </c>
      <c r="CE150" t="s">
        <v>161</v>
      </c>
      <c r="CF150" t="s">
        <v>1051</v>
      </c>
      <c r="CG150" t="s">
        <v>185</v>
      </c>
      <c r="CH150" t="s">
        <v>172</v>
      </c>
      <c r="CI150" t="s">
        <v>1051</v>
      </c>
      <c r="CJ150" t="s">
        <v>1728</v>
      </c>
      <c r="CK150" t="s">
        <v>185</v>
      </c>
      <c r="CL150" t="s">
        <v>172</v>
      </c>
      <c r="CM150" t="s">
        <v>172</v>
      </c>
      <c r="CN150" t="s">
        <v>172</v>
      </c>
      <c r="CO150" t="s">
        <v>1074</v>
      </c>
      <c r="CP150" t="s">
        <v>172</v>
      </c>
      <c r="CQ150" t="s">
        <v>172</v>
      </c>
      <c r="CR150" t="s">
        <v>6103</v>
      </c>
      <c r="CS150" t="s">
        <v>6104</v>
      </c>
      <c r="CT150" t="s">
        <v>6105</v>
      </c>
      <c r="CV150" t="s">
        <v>188</v>
      </c>
      <c r="CW150" t="b">
        <v>1</v>
      </c>
      <c r="CX150" t="b">
        <v>1</v>
      </c>
      <c r="CY150">
        <v>0.71666666666666667</v>
      </c>
      <c r="CZ150" t="b">
        <v>1</v>
      </c>
      <c r="DA150" t="s">
        <v>6106</v>
      </c>
      <c r="DB150" t="b">
        <v>0</v>
      </c>
      <c r="DC150">
        <v>0.478468</v>
      </c>
      <c r="DD150" t="s">
        <v>6107</v>
      </c>
      <c r="DE150" t="b">
        <v>0</v>
      </c>
      <c r="DF150">
        <v>1.5810275</v>
      </c>
      <c r="DG150" t="s">
        <v>6108</v>
      </c>
      <c r="DH150" t="b">
        <v>0</v>
      </c>
      <c r="DI150">
        <v>8.01567075</v>
      </c>
      <c r="DJ150" t="s">
        <v>6109</v>
      </c>
      <c r="DK150" t="b">
        <v>0</v>
      </c>
      <c r="DL150">
        <v>0.19743350000000001</v>
      </c>
      <c r="DM150" t="s">
        <v>6110</v>
      </c>
      <c r="DN150" t="b">
        <v>0</v>
      </c>
      <c r="DO150">
        <v>9.3022655000000007</v>
      </c>
      <c r="DP150" t="s">
        <v>6111</v>
      </c>
      <c r="DQ150" t="b">
        <v>1</v>
      </c>
      <c r="DR150">
        <v>4.6511639999999996</v>
      </c>
      <c r="DS150" t="s">
        <v>6112</v>
      </c>
      <c r="DT150" t="b">
        <v>1</v>
      </c>
      <c r="DU150">
        <v>84.9891085</v>
      </c>
      <c r="DV150">
        <v>2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 t="b">
        <v>1</v>
      </c>
      <c r="EO150" t="b">
        <v>1</v>
      </c>
    </row>
    <row r="151" spans="1:145" x14ac:dyDescent="0.45">
      <c r="A151" s="1" t="s">
        <v>6113</v>
      </c>
      <c r="B151" t="s">
        <v>6114</v>
      </c>
      <c r="C151" t="s">
        <v>6115</v>
      </c>
      <c r="D151" t="s">
        <v>6116</v>
      </c>
      <c r="E151" t="s">
        <v>6078</v>
      </c>
      <c r="F151" t="s">
        <v>6117</v>
      </c>
      <c r="G151" t="s">
        <v>6118</v>
      </c>
      <c r="H151" t="s">
        <v>4745</v>
      </c>
      <c r="I151" t="s">
        <v>6119</v>
      </c>
      <c r="J151" t="s">
        <v>151</v>
      </c>
      <c r="K151" t="s">
        <v>2233</v>
      </c>
      <c r="L151" t="s">
        <v>6120</v>
      </c>
      <c r="N151" t="s">
        <v>153</v>
      </c>
      <c r="O151" t="s">
        <v>154</v>
      </c>
      <c r="P151" t="s">
        <v>6121</v>
      </c>
      <c r="Q151" t="s">
        <v>6122</v>
      </c>
      <c r="T151" t="s">
        <v>154</v>
      </c>
      <c r="V151" t="s">
        <v>154</v>
      </c>
      <c r="W151" t="s">
        <v>154</v>
      </c>
      <c r="X151" t="s">
        <v>154</v>
      </c>
      <c r="Y151" t="s">
        <v>158</v>
      </c>
      <c r="Z151" t="s">
        <v>159</v>
      </c>
      <c r="AA151" t="s">
        <v>160</v>
      </c>
      <c r="AC151" t="s">
        <v>160</v>
      </c>
      <c r="AE151" t="s">
        <v>161</v>
      </c>
      <c r="AG151" t="s">
        <v>161</v>
      </c>
      <c r="AJ151" t="s">
        <v>161</v>
      </c>
      <c r="AK151" t="s">
        <v>160</v>
      </c>
      <c r="AO151" t="s">
        <v>6123</v>
      </c>
      <c r="AP151" t="s">
        <v>6124</v>
      </c>
      <c r="AQ151" t="s">
        <v>6125</v>
      </c>
      <c r="AR151" t="s">
        <v>6126</v>
      </c>
      <c r="AS151" t="s">
        <v>6127</v>
      </c>
      <c r="AT151" t="s">
        <v>6128</v>
      </c>
      <c r="AU151" t="s">
        <v>6129</v>
      </c>
      <c r="AV151" t="s">
        <v>6130</v>
      </c>
      <c r="AW151" t="s">
        <v>331</v>
      </c>
      <c r="AY151" t="s">
        <v>1457</v>
      </c>
      <c r="BA151" t="s">
        <v>172</v>
      </c>
      <c r="BC151" t="s">
        <v>6131</v>
      </c>
      <c r="BD151" t="s">
        <v>6132</v>
      </c>
      <c r="BE151" t="s">
        <v>6133</v>
      </c>
      <c r="BF151" t="s">
        <v>6134</v>
      </c>
      <c r="BG151" t="s">
        <v>6135</v>
      </c>
      <c r="BH151" t="s">
        <v>6136</v>
      </c>
      <c r="BI151" t="s">
        <v>6137</v>
      </c>
      <c r="BJ151" t="s">
        <v>6138</v>
      </c>
      <c r="BK151" t="s">
        <v>6139</v>
      </c>
      <c r="BL151" t="s">
        <v>2544</v>
      </c>
      <c r="BM151" t="s">
        <v>172</v>
      </c>
      <c r="BN151" t="s">
        <v>172</v>
      </c>
      <c r="BO151" t="s">
        <v>172</v>
      </c>
      <c r="BP151" t="s">
        <v>172</v>
      </c>
      <c r="BQ151" t="s">
        <v>172</v>
      </c>
      <c r="BR151" t="s">
        <v>172</v>
      </c>
      <c r="BS151" t="s">
        <v>172</v>
      </c>
      <c r="BT151" t="s">
        <v>6140</v>
      </c>
      <c r="BU151" t="s">
        <v>186</v>
      </c>
      <c r="BV151" t="s">
        <v>204</v>
      </c>
      <c r="BW151" t="s">
        <v>185</v>
      </c>
      <c r="BX151" t="s">
        <v>463</v>
      </c>
      <c r="BY151" t="s">
        <v>185</v>
      </c>
      <c r="BZ151" t="s">
        <v>172</v>
      </c>
      <c r="CA151" t="s">
        <v>463</v>
      </c>
      <c r="CB151" t="s">
        <v>6141</v>
      </c>
      <c r="CC151" t="s">
        <v>381</v>
      </c>
      <c r="CD151" t="s">
        <v>501</v>
      </c>
      <c r="CE151" t="s">
        <v>185</v>
      </c>
      <c r="CF151" t="s">
        <v>424</v>
      </c>
      <c r="CG151" t="s">
        <v>185</v>
      </c>
      <c r="CH151" t="s">
        <v>172</v>
      </c>
      <c r="CI151" t="s">
        <v>424</v>
      </c>
      <c r="CJ151" t="s">
        <v>4281</v>
      </c>
      <c r="CK151" t="s">
        <v>172</v>
      </c>
      <c r="CL151" t="s">
        <v>161</v>
      </c>
      <c r="CM151" t="s">
        <v>185</v>
      </c>
      <c r="CN151" t="s">
        <v>185</v>
      </c>
      <c r="CO151" t="s">
        <v>2343</v>
      </c>
      <c r="CP151" t="s">
        <v>172</v>
      </c>
      <c r="CQ151" t="s">
        <v>185</v>
      </c>
      <c r="CR151" t="s">
        <v>6142</v>
      </c>
      <c r="CS151" t="s">
        <v>6143</v>
      </c>
      <c r="CT151" t="s">
        <v>6144</v>
      </c>
      <c r="CV151" t="s">
        <v>188</v>
      </c>
      <c r="CW151" t="b">
        <v>1</v>
      </c>
      <c r="CX151" t="b">
        <v>1</v>
      </c>
      <c r="CY151">
        <v>0.85510204081632646</v>
      </c>
      <c r="CZ151" t="b">
        <v>1</v>
      </c>
      <c r="DA151" t="s">
        <v>6145</v>
      </c>
      <c r="DB151" t="b">
        <v>0</v>
      </c>
      <c r="DC151">
        <v>0.478468</v>
      </c>
      <c r="DD151" t="s">
        <v>6146</v>
      </c>
      <c r="DE151" t="b">
        <v>0</v>
      </c>
      <c r="DF151">
        <v>1.5810275</v>
      </c>
      <c r="DG151" t="s">
        <v>6147</v>
      </c>
      <c r="DH151" t="b">
        <v>1</v>
      </c>
      <c r="DI151">
        <v>8.01567075</v>
      </c>
      <c r="DJ151" t="s">
        <v>193</v>
      </c>
      <c r="DK151" t="b">
        <v>1</v>
      </c>
      <c r="DL151">
        <v>0.19743350000000001</v>
      </c>
      <c r="DM151" t="s">
        <v>6148</v>
      </c>
      <c r="DN151" t="b">
        <v>0</v>
      </c>
      <c r="DO151">
        <v>9.3022655000000007</v>
      </c>
      <c r="DP151" t="s">
        <v>6149</v>
      </c>
      <c r="DQ151" t="b">
        <v>0</v>
      </c>
      <c r="DR151">
        <v>4.6511639999999996</v>
      </c>
      <c r="DT151" t="b">
        <v>0</v>
      </c>
      <c r="DU151">
        <v>84.9891085</v>
      </c>
      <c r="DV151">
        <v>2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 t="b">
        <v>1</v>
      </c>
      <c r="EO151" t="b">
        <v>1</v>
      </c>
    </row>
    <row r="152" spans="1:145" x14ac:dyDescent="0.45">
      <c r="A152" s="1" t="s">
        <v>6150</v>
      </c>
      <c r="B152" t="s">
        <v>6151</v>
      </c>
      <c r="C152" t="s">
        <v>6152</v>
      </c>
      <c r="D152" t="s">
        <v>6153</v>
      </c>
      <c r="E152" t="s">
        <v>6154</v>
      </c>
      <c r="F152" t="s">
        <v>6155</v>
      </c>
      <c r="G152" t="s">
        <v>6156</v>
      </c>
      <c r="H152" t="s">
        <v>5157</v>
      </c>
      <c r="I152" t="s">
        <v>6157</v>
      </c>
      <c r="J152" t="s">
        <v>199</v>
      </c>
      <c r="K152" t="s">
        <v>1469</v>
      </c>
      <c r="L152" t="s">
        <v>6158</v>
      </c>
      <c r="N152" t="s">
        <v>153</v>
      </c>
      <c r="O152" t="s">
        <v>154</v>
      </c>
      <c r="P152" t="s">
        <v>6159</v>
      </c>
      <c r="Q152" t="s">
        <v>6160</v>
      </c>
      <c r="T152" t="s">
        <v>154</v>
      </c>
      <c r="V152" t="s">
        <v>154</v>
      </c>
      <c r="W152" t="s">
        <v>154</v>
      </c>
      <c r="X152" t="s">
        <v>154</v>
      </c>
      <c r="Y152" t="s">
        <v>158</v>
      </c>
      <c r="Z152" t="s">
        <v>159</v>
      </c>
      <c r="AA152" t="s">
        <v>204</v>
      </c>
      <c r="AC152" t="s">
        <v>204</v>
      </c>
      <c r="AE152" t="s">
        <v>204</v>
      </c>
      <c r="AG152" t="s">
        <v>204</v>
      </c>
      <c r="AJ152" t="s">
        <v>161</v>
      </c>
      <c r="AK152" t="s">
        <v>186</v>
      </c>
      <c r="AO152" t="s">
        <v>6161</v>
      </c>
      <c r="AP152" t="s">
        <v>6162</v>
      </c>
      <c r="AQ152" t="s">
        <v>6163</v>
      </c>
      <c r="AR152" t="s">
        <v>6164</v>
      </c>
      <c r="AS152" t="s">
        <v>6165</v>
      </c>
      <c r="AT152" t="s">
        <v>6166</v>
      </c>
      <c r="AU152" t="s">
        <v>6167</v>
      </c>
      <c r="AV152" t="s">
        <v>329</v>
      </c>
      <c r="AW152" t="s">
        <v>5527</v>
      </c>
      <c r="AY152" t="s">
        <v>855</v>
      </c>
      <c r="BA152" t="s">
        <v>172</v>
      </c>
      <c r="BC152" t="s">
        <v>6168</v>
      </c>
      <c r="BD152" t="s">
        <v>6169</v>
      </c>
      <c r="BE152" t="s">
        <v>6170</v>
      </c>
      <c r="BF152" t="s">
        <v>6171</v>
      </c>
      <c r="BG152" t="s">
        <v>6172</v>
      </c>
      <c r="BH152" t="s">
        <v>6173</v>
      </c>
      <c r="BI152" t="s">
        <v>6174</v>
      </c>
      <c r="BJ152" t="s">
        <v>6175</v>
      </c>
      <c r="BK152" t="s">
        <v>6176</v>
      </c>
      <c r="BL152" t="s">
        <v>2670</v>
      </c>
      <c r="BM152" t="s">
        <v>186</v>
      </c>
      <c r="BN152" t="s">
        <v>186</v>
      </c>
      <c r="BO152" t="s">
        <v>172</v>
      </c>
      <c r="BP152" t="s">
        <v>268</v>
      </c>
      <c r="BQ152" t="s">
        <v>185</v>
      </c>
      <c r="BR152" t="s">
        <v>172</v>
      </c>
      <c r="BS152" t="s">
        <v>268</v>
      </c>
      <c r="BT152" t="s">
        <v>6177</v>
      </c>
      <c r="BU152" t="s">
        <v>186</v>
      </c>
      <c r="BV152" t="s">
        <v>186</v>
      </c>
      <c r="BW152" t="s">
        <v>172</v>
      </c>
      <c r="BX152" t="s">
        <v>268</v>
      </c>
      <c r="BY152" t="s">
        <v>185</v>
      </c>
      <c r="BZ152" t="s">
        <v>172</v>
      </c>
      <c r="CA152" t="s">
        <v>268</v>
      </c>
      <c r="CB152" t="s">
        <v>4483</v>
      </c>
      <c r="CC152" t="s">
        <v>172</v>
      </c>
      <c r="CD152" t="s">
        <v>172</v>
      </c>
      <c r="CE152" t="s">
        <v>172</v>
      </c>
      <c r="CF152" t="s">
        <v>172</v>
      </c>
      <c r="CG152" t="s">
        <v>172</v>
      </c>
      <c r="CH152" t="s">
        <v>172</v>
      </c>
      <c r="CI152" t="s">
        <v>172</v>
      </c>
      <c r="CJ152" t="s">
        <v>4241</v>
      </c>
      <c r="CK152" t="s">
        <v>172</v>
      </c>
      <c r="CL152" t="s">
        <v>172</v>
      </c>
      <c r="CM152" t="s">
        <v>172</v>
      </c>
      <c r="CN152" t="s">
        <v>161</v>
      </c>
      <c r="CO152" t="s">
        <v>6178</v>
      </c>
      <c r="CP152" t="s">
        <v>172</v>
      </c>
      <c r="CQ152" t="s">
        <v>161</v>
      </c>
      <c r="CR152" t="s">
        <v>6179</v>
      </c>
      <c r="CS152" t="s">
        <v>6180</v>
      </c>
      <c r="CT152" t="s">
        <v>6181</v>
      </c>
      <c r="CV152" t="s">
        <v>188</v>
      </c>
      <c r="CW152" t="b">
        <v>1</v>
      </c>
      <c r="CX152" t="b">
        <v>1</v>
      </c>
      <c r="CY152">
        <v>0.92500000000000004</v>
      </c>
      <c r="CZ152" t="b">
        <v>1</v>
      </c>
      <c r="DA152" t="s">
        <v>6182</v>
      </c>
      <c r="DB152" t="b">
        <v>0</v>
      </c>
      <c r="DC152">
        <v>0.478468</v>
      </c>
      <c r="DD152" t="s">
        <v>6183</v>
      </c>
      <c r="DE152" t="b">
        <v>1</v>
      </c>
      <c r="DF152">
        <v>1.5810275</v>
      </c>
      <c r="DG152" t="s">
        <v>6184</v>
      </c>
      <c r="DH152" t="b">
        <v>0</v>
      </c>
      <c r="DI152">
        <v>8.01567075</v>
      </c>
      <c r="DK152" t="b">
        <v>0</v>
      </c>
      <c r="DL152">
        <v>0.19743350000000001</v>
      </c>
      <c r="DM152" t="s">
        <v>6185</v>
      </c>
      <c r="DN152" t="b">
        <v>0</v>
      </c>
      <c r="DO152">
        <v>9.3022655000000007</v>
      </c>
      <c r="DP152" t="s">
        <v>6186</v>
      </c>
      <c r="DQ152" t="b">
        <v>1</v>
      </c>
      <c r="DR152">
        <v>4.6511639999999996</v>
      </c>
      <c r="DT152" t="b">
        <v>0</v>
      </c>
      <c r="DU152">
        <v>84.9891085</v>
      </c>
      <c r="DV152">
        <v>2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 t="b">
        <v>1</v>
      </c>
      <c r="EO152" t="b">
        <v>1</v>
      </c>
    </row>
    <row r="153" spans="1:145" x14ac:dyDescent="0.45">
      <c r="A153" s="1" t="s">
        <v>6187</v>
      </c>
      <c r="B153" t="s">
        <v>6188</v>
      </c>
      <c r="C153" t="s">
        <v>6189</v>
      </c>
      <c r="D153" t="s">
        <v>6190</v>
      </c>
      <c r="E153" t="s">
        <v>6154</v>
      </c>
      <c r="F153" t="s">
        <v>6191</v>
      </c>
      <c r="G153" t="s">
        <v>6192</v>
      </c>
      <c r="H153" t="s">
        <v>6193</v>
      </c>
      <c r="I153" t="s">
        <v>6194</v>
      </c>
      <c r="J153" t="s">
        <v>199</v>
      </c>
      <c r="K153" t="s">
        <v>6195</v>
      </c>
      <c r="L153" t="s">
        <v>6196</v>
      </c>
      <c r="N153" t="s">
        <v>153</v>
      </c>
      <c r="O153" t="s">
        <v>154</v>
      </c>
      <c r="P153" t="s">
        <v>6197</v>
      </c>
      <c r="Q153" t="s">
        <v>6198</v>
      </c>
      <c r="R153" t="s">
        <v>282</v>
      </c>
      <c r="S153" t="s">
        <v>283</v>
      </c>
      <c r="T153" t="s">
        <v>154</v>
      </c>
      <c r="V153" t="s">
        <v>154</v>
      </c>
      <c r="W153" t="s">
        <v>154</v>
      </c>
      <c r="X153" t="s">
        <v>154</v>
      </c>
      <c r="Y153" t="s">
        <v>158</v>
      </c>
      <c r="Z153" t="s">
        <v>159</v>
      </c>
      <c r="AA153" t="s">
        <v>186</v>
      </c>
      <c r="AC153" t="s">
        <v>204</v>
      </c>
      <c r="AE153" t="s">
        <v>160</v>
      </c>
      <c r="AG153" t="s">
        <v>160</v>
      </c>
      <c r="AI153" t="s">
        <v>160</v>
      </c>
      <c r="AK153" t="s">
        <v>204</v>
      </c>
      <c r="AO153" t="s">
        <v>6199</v>
      </c>
      <c r="AP153" t="s">
        <v>6200</v>
      </c>
      <c r="AQ153" t="s">
        <v>6201</v>
      </c>
      <c r="AR153" t="s">
        <v>6202</v>
      </c>
      <c r="AS153" t="s">
        <v>6203</v>
      </c>
      <c r="AT153" t="s">
        <v>6204</v>
      </c>
      <c r="AU153" t="s">
        <v>6205</v>
      </c>
      <c r="AV153" t="s">
        <v>6206</v>
      </c>
      <c r="AW153" t="s">
        <v>3199</v>
      </c>
      <c r="AY153" t="s">
        <v>600</v>
      </c>
      <c r="BA153" t="s">
        <v>172</v>
      </c>
      <c r="BC153" t="s">
        <v>6207</v>
      </c>
      <c r="BD153" t="s">
        <v>6208</v>
      </c>
      <c r="BE153" t="s">
        <v>6209</v>
      </c>
      <c r="BF153" t="s">
        <v>6210</v>
      </c>
      <c r="BG153" t="s">
        <v>6211</v>
      </c>
      <c r="BH153" t="s">
        <v>6212</v>
      </c>
      <c r="BI153" t="s">
        <v>6213</v>
      </c>
      <c r="BJ153" t="s">
        <v>6214</v>
      </c>
      <c r="BK153" t="s">
        <v>6215</v>
      </c>
      <c r="BL153" t="s">
        <v>6216</v>
      </c>
      <c r="BM153" t="s">
        <v>721</v>
      </c>
      <c r="BN153" t="s">
        <v>381</v>
      </c>
      <c r="BO153" t="s">
        <v>185</v>
      </c>
      <c r="BP153" t="s">
        <v>1051</v>
      </c>
      <c r="BQ153" t="s">
        <v>185</v>
      </c>
      <c r="BR153" t="s">
        <v>172</v>
      </c>
      <c r="BS153" t="s">
        <v>1051</v>
      </c>
      <c r="BT153" t="s">
        <v>6217</v>
      </c>
      <c r="BU153" t="s">
        <v>161</v>
      </c>
      <c r="BV153" t="s">
        <v>161</v>
      </c>
      <c r="BW153" t="s">
        <v>172</v>
      </c>
      <c r="BX153" t="s">
        <v>539</v>
      </c>
      <c r="BY153" t="s">
        <v>185</v>
      </c>
      <c r="BZ153" t="s">
        <v>172</v>
      </c>
      <c r="CA153" t="s">
        <v>539</v>
      </c>
      <c r="CB153" t="s">
        <v>1467</v>
      </c>
      <c r="CC153" t="s">
        <v>204</v>
      </c>
      <c r="CD153" t="s">
        <v>204</v>
      </c>
      <c r="CE153" t="s">
        <v>172</v>
      </c>
      <c r="CF153" t="s">
        <v>539</v>
      </c>
      <c r="CG153" t="s">
        <v>185</v>
      </c>
      <c r="CH153" t="s">
        <v>172</v>
      </c>
      <c r="CI153" t="s">
        <v>539</v>
      </c>
      <c r="CJ153" t="s">
        <v>6218</v>
      </c>
      <c r="CK153" t="s">
        <v>185</v>
      </c>
      <c r="CL153" t="s">
        <v>172</v>
      </c>
      <c r="CM153" t="s">
        <v>172</v>
      </c>
      <c r="CN153" t="s">
        <v>172</v>
      </c>
      <c r="CO153" t="s">
        <v>1074</v>
      </c>
      <c r="CP153" t="s">
        <v>172</v>
      </c>
      <c r="CQ153" t="s">
        <v>172</v>
      </c>
      <c r="CR153" t="s">
        <v>6219</v>
      </c>
      <c r="CS153" t="s">
        <v>6220</v>
      </c>
      <c r="CT153" t="s">
        <v>6221</v>
      </c>
      <c r="CV153" t="s">
        <v>188</v>
      </c>
      <c r="CW153" t="b">
        <v>1</v>
      </c>
      <c r="CX153" t="b">
        <v>1</v>
      </c>
      <c r="CY153">
        <v>0.92521008403361338</v>
      </c>
      <c r="CZ153" t="b">
        <v>1</v>
      </c>
      <c r="DA153" t="s">
        <v>6222</v>
      </c>
      <c r="DB153" t="b">
        <v>0</v>
      </c>
      <c r="DC153">
        <v>0.478468</v>
      </c>
      <c r="DD153" t="s">
        <v>6223</v>
      </c>
      <c r="DE153" t="b">
        <v>1</v>
      </c>
      <c r="DF153">
        <v>1.5810275</v>
      </c>
      <c r="DG153" t="s">
        <v>6224</v>
      </c>
      <c r="DH153" t="b">
        <v>0</v>
      </c>
      <c r="DI153">
        <v>8.01567075</v>
      </c>
      <c r="DJ153" t="s">
        <v>6225</v>
      </c>
      <c r="DK153" t="b">
        <v>0</v>
      </c>
      <c r="DL153">
        <v>0.19743350000000001</v>
      </c>
      <c r="DM153" t="s">
        <v>6226</v>
      </c>
      <c r="DN153" t="b">
        <v>0</v>
      </c>
      <c r="DO153">
        <v>9.3022655000000007</v>
      </c>
      <c r="DP153" t="s">
        <v>6227</v>
      </c>
      <c r="DQ153" t="b">
        <v>0</v>
      </c>
      <c r="DR153">
        <v>4.6511639999999996</v>
      </c>
      <c r="DS153" t="s">
        <v>6228</v>
      </c>
      <c r="DT153" t="b">
        <v>1</v>
      </c>
      <c r="DU153">
        <v>84.9891085</v>
      </c>
      <c r="DV153">
        <v>2</v>
      </c>
      <c r="DW153">
        <v>0</v>
      </c>
      <c r="DX153">
        <v>0</v>
      </c>
      <c r="DY153">
        <v>0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 t="b">
        <v>1</v>
      </c>
      <c r="EO153" t="b">
        <v>1</v>
      </c>
    </row>
    <row r="154" spans="1:145" x14ac:dyDescent="0.45">
      <c r="A154" s="1" t="s">
        <v>6229</v>
      </c>
      <c r="B154" t="s">
        <v>6230</v>
      </c>
      <c r="C154" t="s">
        <v>6231</v>
      </c>
      <c r="D154" t="s">
        <v>4868</v>
      </c>
      <c r="E154" t="s">
        <v>6154</v>
      </c>
      <c r="F154" t="s">
        <v>6232</v>
      </c>
      <c r="G154" t="s">
        <v>6233</v>
      </c>
      <c r="H154" t="s">
        <v>5908</v>
      </c>
      <c r="I154" t="s">
        <v>6234</v>
      </c>
      <c r="J154" t="s">
        <v>199</v>
      </c>
      <c r="K154" t="s">
        <v>1469</v>
      </c>
      <c r="L154" t="s">
        <v>6235</v>
      </c>
      <c r="N154" t="s">
        <v>153</v>
      </c>
      <c r="O154" t="s">
        <v>154</v>
      </c>
      <c r="P154" t="s">
        <v>6236</v>
      </c>
      <c r="Q154" t="s">
        <v>6237</v>
      </c>
      <c r="R154" t="s">
        <v>6238</v>
      </c>
      <c r="S154" t="s">
        <v>6239</v>
      </c>
      <c r="T154" t="s">
        <v>154</v>
      </c>
      <c r="V154" t="s">
        <v>154</v>
      </c>
      <c r="W154" t="s">
        <v>154</v>
      </c>
      <c r="X154" t="s">
        <v>154</v>
      </c>
      <c r="Y154" t="s">
        <v>158</v>
      </c>
      <c r="Z154" t="s">
        <v>159</v>
      </c>
      <c r="AA154" t="s">
        <v>160</v>
      </c>
      <c r="AC154" t="s">
        <v>160</v>
      </c>
      <c r="AE154" t="s">
        <v>204</v>
      </c>
      <c r="AG154" t="s">
        <v>186</v>
      </c>
      <c r="AI154" t="s">
        <v>161</v>
      </c>
      <c r="AK154" t="s">
        <v>204</v>
      </c>
      <c r="AO154" t="s">
        <v>6240</v>
      </c>
      <c r="AP154" t="s">
        <v>6241</v>
      </c>
      <c r="AQ154" t="s">
        <v>3918</v>
      </c>
      <c r="AR154" t="s">
        <v>6242</v>
      </c>
      <c r="AS154" t="s">
        <v>6243</v>
      </c>
      <c r="AT154" t="s">
        <v>6244</v>
      </c>
      <c r="AU154" t="s">
        <v>6245</v>
      </c>
      <c r="AV154" t="s">
        <v>6246</v>
      </c>
      <c r="AW154" t="s">
        <v>152</v>
      </c>
      <c r="AY154" t="s">
        <v>6247</v>
      </c>
      <c r="BA154" t="s">
        <v>172</v>
      </c>
      <c r="BC154" t="s">
        <v>6248</v>
      </c>
      <c r="BD154" t="s">
        <v>6249</v>
      </c>
      <c r="BE154" t="s">
        <v>6250</v>
      </c>
      <c r="BF154" t="s">
        <v>6251</v>
      </c>
      <c r="BG154" t="s">
        <v>6252</v>
      </c>
      <c r="BH154" t="s">
        <v>6253</v>
      </c>
      <c r="BI154" t="s">
        <v>6254</v>
      </c>
      <c r="BJ154" t="s">
        <v>6255</v>
      </c>
      <c r="BK154" t="s">
        <v>6256</v>
      </c>
      <c r="BL154" t="s">
        <v>2214</v>
      </c>
      <c r="BM154" t="s">
        <v>172</v>
      </c>
      <c r="BN154" t="s">
        <v>172</v>
      </c>
      <c r="BO154" t="s">
        <v>172</v>
      </c>
      <c r="BP154" t="s">
        <v>172</v>
      </c>
      <c r="BQ154" t="s">
        <v>172</v>
      </c>
      <c r="BR154" t="s">
        <v>172</v>
      </c>
      <c r="BS154" t="s">
        <v>172</v>
      </c>
      <c r="BT154" t="s">
        <v>3971</v>
      </c>
      <c r="BU154" t="s">
        <v>172</v>
      </c>
      <c r="BV154" t="s">
        <v>172</v>
      </c>
      <c r="BW154" t="s">
        <v>172</v>
      </c>
      <c r="BX154" t="s">
        <v>172</v>
      </c>
      <c r="BY154" t="s">
        <v>172</v>
      </c>
      <c r="BZ154" t="s">
        <v>172</v>
      </c>
      <c r="CA154" t="s">
        <v>172</v>
      </c>
      <c r="CB154" t="s">
        <v>6257</v>
      </c>
      <c r="CC154" t="s">
        <v>185</v>
      </c>
      <c r="CD154" t="s">
        <v>185</v>
      </c>
      <c r="CE154" t="s">
        <v>172</v>
      </c>
      <c r="CF154" t="s">
        <v>186</v>
      </c>
      <c r="CG154" t="s">
        <v>185</v>
      </c>
      <c r="CH154" t="s">
        <v>172</v>
      </c>
      <c r="CI154" t="s">
        <v>186</v>
      </c>
      <c r="CJ154" t="s">
        <v>6258</v>
      </c>
      <c r="CK154" t="s">
        <v>172</v>
      </c>
      <c r="CL154" t="s">
        <v>172</v>
      </c>
      <c r="CN154" t="s">
        <v>172</v>
      </c>
      <c r="CO154" t="s">
        <v>1074</v>
      </c>
      <c r="CP154" t="s">
        <v>172</v>
      </c>
      <c r="CQ154" t="s">
        <v>172</v>
      </c>
      <c r="CR154" t="s">
        <v>6259</v>
      </c>
      <c r="CS154" t="s">
        <v>6260</v>
      </c>
      <c r="CT154" t="s">
        <v>6261</v>
      </c>
      <c r="CU154" t="s">
        <v>345</v>
      </c>
      <c r="CV154" t="s">
        <v>188</v>
      </c>
      <c r="CW154" t="b">
        <v>1</v>
      </c>
      <c r="CX154" t="b">
        <v>1</v>
      </c>
      <c r="CY154">
        <v>0.84166666666666667</v>
      </c>
      <c r="CZ154" t="b">
        <v>1</v>
      </c>
      <c r="DA154" t="s">
        <v>6262</v>
      </c>
      <c r="DB154" t="b">
        <v>0</v>
      </c>
      <c r="DC154">
        <v>0.478468</v>
      </c>
      <c r="DD154" t="s">
        <v>6263</v>
      </c>
      <c r="DE154" t="b">
        <v>1</v>
      </c>
      <c r="DF154">
        <v>1.5810275</v>
      </c>
      <c r="DG154" t="s">
        <v>6264</v>
      </c>
      <c r="DH154" t="b">
        <v>0</v>
      </c>
      <c r="DI154">
        <v>8.01567075</v>
      </c>
      <c r="DJ154" t="s">
        <v>193</v>
      </c>
      <c r="DK154" t="b">
        <v>1</v>
      </c>
      <c r="DL154">
        <v>0.19743350000000001</v>
      </c>
      <c r="DM154" t="s">
        <v>6265</v>
      </c>
      <c r="DN154" t="b">
        <v>0</v>
      </c>
      <c r="DO154">
        <v>9.3022655000000007</v>
      </c>
      <c r="DP154" t="s">
        <v>6266</v>
      </c>
      <c r="DQ154" t="b">
        <v>0</v>
      </c>
      <c r="DR154">
        <v>4.6511639999999996</v>
      </c>
      <c r="DS154" t="s">
        <v>6267</v>
      </c>
      <c r="DT154" t="b">
        <v>0</v>
      </c>
      <c r="DU154">
        <v>84.9891085</v>
      </c>
      <c r="DV154">
        <v>2</v>
      </c>
      <c r="DW154">
        <v>0</v>
      </c>
      <c r="DX154">
        <v>0</v>
      </c>
      <c r="DY154">
        <v>0</v>
      </c>
      <c r="DZ154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 t="b">
        <v>1</v>
      </c>
      <c r="EO154" t="b">
        <v>1</v>
      </c>
    </row>
    <row r="155" spans="1:145" x14ac:dyDescent="0.45">
      <c r="A155" s="1" t="s">
        <v>6268</v>
      </c>
      <c r="B155" t="s">
        <v>6269</v>
      </c>
      <c r="C155" t="s">
        <v>6270</v>
      </c>
      <c r="D155" t="s">
        <v>6271</v>
      </c>
      <c r="E155" t="s">
        <v>6154</v>
      </c>
      <c r="F155" t="s">
        <v>6272</v>
      </c>
      <c r="G155" t="s">
        <v>6273</v>
      </c>
      <c r="H155" t="s">
        <v>2562</v>
      </c>
      <c r="I155" t="s">
        <v>6274</v>
      </c>
      <c r="J155" t="s">
        <v>199</v>
      </c>
      <c r="K155" t="s">
        <v>1469</v>
      </c>
      <c r="L155" t="s">
        <v>410</v>
      </c>
      <c r="N155" t="s">
        <v>153</v>
      </c>
      <c r="O155" t="s">
        <v>154</v>
      </c>
      <c r="P155" t="s">
        <v>6275</v>
      </c>
      <c r="Q155" t="s">
        <v>6276</v>
      </c>
      <c r="R155" t="s">
        <v>282</v>
      </c>
      <c r="S155" t="s">
        <v>283</v>
      </c>
      <c r="T155" t="s">
        <v>154</v>
      </c>
      <c r="V155" t="s">
        <v>154</v>
      </c>
      <c r="W155" t="s">
        <v>154</v>
      </c>
      <c r="X155" t="s">
        <v>154</v>
      </c>
      <c r="Y155" t="s">
        <v>158</v>
      </c>
      <c r="Z155" t="s">
        <v>159</v>
      </c>
      <c r="AA155" t="s">
        <v>160</v>
      </c>
      <c r="AC155" t="s">
        <v>160</v>
      </c>
      <c r="AE155" t="s">
        <v>204</v>
      </c>
      <c r="AG155" t="s">
        <v>204</v>
      </c>
      <c r="AI155" t="s">
        <v>204</v>
      </c>
      <c r="AK155" t="s">
        <v>161</v>
      </c>
      <c r="AO155" t="s">
        <v>6277</v>
      </c>
      <c r="AP155" t="s">
        <v>6278</v>
      </c>
      <c r="AQ155" t="s">
        <v>6279</v>
      </c>
      <c r="AR155" t="s">
        <v>6280</v>
      </c>
      <c r="AS155" t="s">
        <v>6281</v>
      </c>
      <c r="AT155" t="s">
        <v>6282</v>
      </c>
      <c r="AU155" t="s">
        <v>6283</v>
      </c>
      <c r="AV155" t="s">
        <v>6284</v>
      </c>
      <c r="AW155" t="s">
        <v>6120</v>
      </c>
      <c r="AY155" t="s">
        <v>487</v>
      </c>
      <c r="BA155" t="s">
        <v>172</v>
      </c>
      <c r="BC155" t="s">
        <v>6285</v>
      </c>
      <c r="BD155" t="s">
        <v>6286</v>
      </c>
      <c r="BE155" t="s">
        <v>6287</v>
      </c>
      <c r="BF155" t="s">
        <v>6288</v>
      </c>
      <c r="BG155" t="s">
        <v>6289</v>
      </c>
      <c r="BH155" t="s">
        <v>6290</v>
      </c>
      <c r="BI155" t="s">
        <v>6291</v>
      </c>
      <c r="BJ155" t="s">
        <v>6292</v>
      </c>
      <c r="BK155" t="s">
        <v>6293</v>
      </c>
      <c r="BL155" t="s">
        <v>6294</v>
      </c>
      <c r="BM155" t="s">
        <v>185</v>
      </c>
      <c r="BN155" t="s">
        <v>185</v>
      </c>
      <c r="BO155" t="s">
        <v>172</v>
      </c>
      <c r="BP155" t="s">
        <v>186</v>
      </c>
      <c r="BQ155" t="s">
        <v>185</v>
      </c>
      <c r="BR155" t="s">
        <v>172</v>
      </c>
      <c r="BS155" t="s">
        <v>186</v>
      </c>
      <c r="BT155" t="s">
        <v>6295</v>
      </c>
      <c r="BU155" t="s">
        <v>204</v>
      </c>
      <c r="BV155" t="s">
        <v>204</v>
      </c>
      <c r="BW155" t="s">
        <v>172</v>
      </c>
      <c r="BX155" t="s">
        <v>539</v>
      </c>
      <c r="BY155" t="s">
        <v>185</v>
      </c>
      <c r="BZ155" t="s">
        <v>172</v>
      </c>
      <c r="CA155" t="s">
        <v>539</v>
      </c>
      <c r="CB155" t="s">
        <v>6296</v>
      </c>
      <c r="CC155" t="s">
        <v>172</v>
      </c>
      <c r="CD155" t="s">
        <v>172</v>
      </c>
      <c r="CE155" t="s">
        <v>172</v>
      </c>
      <c r="CF155" t="s">
        <v>172</v>
      </c>
      <c r="CG155" t="s">
        <v>172</v>
      </c>
      <c r="CH155" t="s">
        <v>172</v>
      </c>
      <c r="CI155" t="s">
        <v>172</v>
      </c>
      <c r="CJ155" t="s">
        <v>4048</v>
      </c>
      <c r="CK155" t="s">
        <v>172</v>
      </c>
      <c r="CL155" t="s">
        <v>172</v>
      </c>
      <c r="CN155" t="s">
        <v>172</v>
      </c>
      <c r="CO155" t="s">
        <v>1074</v>
      </c>
      <c r="CP155" t="s">
        <v>172</v>
      </c>
      <c r="CQ155" t="s">
        <v>172</v>
      </c>
      <c r="CR155" t="s">
        <v>6297</v>
      </c>
      <c r="CS155" t="s">
        <v>6298</v>
      </c>
      <c r="CT155" t="s">
        <v>6299</v>
      </c>
      <c r="CV155" t="s">
        <v>188</v>
      </c>
      <c r="CW155" t="b">
        <v>1</v>
      </c>
      <c r="CX155" t="b">
        <v>1</v>
      </c>
      <c r="CY155">
        <v>0.87833333333333341</v>
      </c>
      <c r="CZ155" t="b">
        <v>1</v>
      </c>
      <c r="DA155" t="s">
        <v>6300</v>
      </c>
      <c r="DB155" t="b">
        <v>0</v>
      </c>
      <c r="DC155">
        <v>0.478468</v>
      </c>
      <c r="DD155" t="s">
        <v>193</v>
      </c>
      <c r="DE155" t="b">
        <v>1</v>
      </c>
      <c r="DF155">
        <v>1.5810275</v>
      </c>
      <c r="DG155" t="s">
        <v>6301</v>
      </c>
      <c r="DH155" t="b">
        <v>1</v>
      </c>
      <c r="DI155">
        <v>8.01567075</v>
      </c>
      <c r="DJ155" t="s">
        <v>6302</v>
      </c>
      <c r="DK155" t="b">
        <v>0</v>
      </c>
      <c r="DL155">
        <v>0.19743350000000001</v>
      </c>
      <c r="DM155" t="s">
        <v>6303</v>
      </c>
      <c r="DN155" t="b">
        <v>0</v>
      </c>
      <c r="DO155">
        <v>9.3022655000000007</v>
      </c>
      <c r="DP155" t="s">
        <v>6304</v>
      </c>
      <c r="DQ155" t="b">
        <v>0</v>
      </c>
      <c r="DR155">
        <v>4.6511639999999996</v>
      </c>
      <c r="DS155" t="s">
        <v>6305</v>
      </c>
      <c r="DT155" t="b">
        <v>0</v>
      </c>
      <c r="DU155">
        <v>84.9891085</v>
      </c>
      <c r="DV155">
        <v>2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 t="b">
        <v>1</v>
      </c>
      <c r="EO155" t="b">
        <v>1</v>
      </c>
    </row>
    <row r="156" spans="1:145" x14ac:dyDescent="0.45">
      <c r="A156" s="1" t="s">
        <v>6306</v>
      </c>
      <c r="B156" t="s">
        <v>6307</v>
      </c>
      <c r="C156" t="s">
        <v>6308</v>
      </c>
      <c r="D156" t="s">
        <v>6309</v>
      </c>
      <c r="E156" t="s">
        <v>6310</v>
      </c>
      <c r="F156" t="s">
        <v>6311</v>
      </c>
      <c r="G156" t="s">
        <v>6312</v>
      </c>
      <c r="H156" t="s">
        <v>6313</v>
      </c>
      <c r="I156" t="s">
        <v>6314</v>
      </c>
      <c r="J156" t="s">
        <v>199</v>
      </c>
      <c r="K156" t="s">
        <v>1703</v>
      </c>
      <c r="L156" t="s">
        <v>6315</v>
      </c>
      <c r="N156" t="s">
        <v>153</v>
      </c>
      <c r="O156" t="s">
        <v>154</v>
      </c>
      <c r="P156" t="s">
        <v>6316</v>
      </c>
      <c r="Q156" t="s">
        <v>6317</v>
      </c>
      <c r="R156" t="s">
        <v>6318</v>
      </c>
      <c r="S156" t="s">
        <v>6319</v>
      </c>
      <c r="T156" t="s">
        <v>154</v>
      </c>
      <c r="V156" t="s">
        <v>154</v>
      </c>
      <c r="W156" t="s">
        <v>157</v>
      </c>
      <c r="X156" t="s">
        <v>154</v>
      </c>
      <c r="Y156" t="s">
        <v>158</v>
      </c>
      <c r="Z156" t="s">
        <v>159</v>
      </c>
      <c r="AA156" t="s">
        <v>160</v>
      </c>
      <c r="AC156" t="s">
        <v>160</v>
      </c>
      <c r="AE156" t="s">
        <v>160</v>
      </c>
      <c r="AG156" t="s">
        <v>160</v>
      </c>
      <c r="AJ156" t="s">
        <v>161</v>
      </c>
      <c r="AK156" t="s">
        <v>160</v>
      </c>
      <c r="AO156" t="s">
        <v>6320</v>
      </c>
      <c r="AP156" t="s">
        <v>6321</v>
      </c>
      <c r="AQ156" t="s">
        <v>6322</v>
      </c>
      <c r="AR156" t="s">
        <v>6323</v>
      </c>
      <c r="AS156" t="s">
        <v>6324</v>
      </c>
      <c r="AT156" t="s">
        <v>6325</v>
      </c>
      <c r="AU156" t="s">
        <v>6326</v>
      </c>
      <c r="AV156" t="s">
        <v>6327</v>
      </c>
      <c r="AW156" t="s">
        <v>2243</v>
      </c>
      <c r="AY156" t="s">
        <v>4802</v>
      </c>
      <c r="BA156" t="s">
        <v>172</v>
      </c>
      <c r="BC156" t="s">
        <v>6328</v>
      </c>
      <c r="BD156" t="s">
        <v>6329</v>
      </c>
      <c r="BE156" t="s">
        <v>6330</v>
      </c>
      <c r="BF156" t="s">
        <v>6331</v>
      </c>
      <c r="BG156" t="s">
        <v>6332</v>
      </c>
      <c r="BH156" t="s">
        <v>6333</v>
      </c>
      <c r="BI156" t="s">
        <v>6334</v>
      </c>
      <c r="BJ156" t="s">
        <v>6335</v>
      </c>
      <c r="BK156" t="s">
        <v>6336</v>
      </c>
      <c r="BL156" t="s">
        <v>1554</v>
      </c>
      <c r="BM156" t="s">
        <v>161</v>
      </c>
      <c r="BN156" t="s">
        <v>161</v>
      </c>
      <c r="BO156" t="s">
        <v>172</v>
      </c>
      <c r="BP156" t="s">
        <v>381</v>
      </c>
      <c r="BQ156" t="s">
        <v>185</v>
      </c>
      <c r="BR156" t="s">
        <v>172</v>
      </c>
      <c r="BS156" t="s">
        <v>381</v>
      </c>
      <c r="BT156" t="s">
        <v>964</v>
      </c>
      <c r="BU156" t="s">
        <v>185</v>
      </c>
      <c r="BV156" t="s">
        <v>185</v>
      </c>
      <c r="BW156" t="s">
        <v>172</v>
      </c>
      <c r="BX156" t="s">
        <v>186</v>
      </c>
      <c r="BY156" t="s">
        <v>185</v>
      </c>
      <c r="BZ156" t="s">
        <v>172</v>
      </c>
      <c r="CA156" t="s">
        <v>186</v>
      </c>
      <c r="CB156" t="s">
        <v>6337</v>
      </c>
      <c r="CC156" t="s">
        <v>161</v>
      </c>
      <c r="CD156" t="s">
        <v>161</v>
      </c>
      <c r="CE156" t="s">
        <v>172</v>
      </c>
      <c r="CF156" t="s">
        <v>381</v>
      </c>
      <c r="CG156" t="s">
        <v>185</v>
      </c>
      <c r="CH156" t="s">
        <v>172</v>
      </c>
      <c r="CI156" t="s">
        <v>381</v>
      </c>
      <c r="CJ156" t="s">
        <v>6338</v>
      </c>
      <c r="CK156" t="s">
        <v>172</v>
      </c>
      <c r="CL156" t="s">
        <v>172</v>
      </c>
      <c r="CM156" t="s">
        <v>172</v>
      </c>
      <c r="CN156" t="s">
        <v>172</v>
      </c>
      <c r="CO156" t="s">
        <v>1074</v>
      </c>
      <c r="CP156" t="s">
        <v>172</v>
      </c>
      <c r="CQ156" t="s">
        <v>172</v>
      </c>
      <c r="CR156" t="s">
        <v>6339</v>
      </c>
      <c r="CS156" t="s">
        <v>6340</v>
      </c>
      <c r="CT156" t="s">
        <v>6341</v>
      </c>
      <c r="CV156" t="s">
        <v>188</v>
      </c>
      <c r="CW156" t="b">
        <v>1</v>
      </c>
      <c r="CX156" t="b">
        <v>1</v>
      </c>
      <c r="CY156">
        <v>0.48275862068965519</v>
      </c>
      <c r="CZ156" t="b">
        <v>0</v>
      </c>
      <c r="DA156" t="s">
        <v>6342</v>
      </c>
      <c r="DB156" t="b">
        <v>0</v>
      </c>
      <c r="DC156">
        <v>0.478468</v>
      </c>
      <c r="DD156" t="s">
        <v>6343</v>
      </c>
      <c r="DE156" t="b">
        <v>0</v>
      </c>
      <c r="DF156">
        <v>1.5810275</v>
      </c>
      <c r="DG156" t="s">
        <v>5775</v>
      </c>
      <c r="DH156" t="b">
        <v>1</v>
      </c>
      <c r="DI156">
        <v>8.01567075</v>
      </c>
      <c r="DK156" t="b">
        <v>0</v>
      </c>
      <c r="DL156">
        <v>0.19743350000000001</v>
      </c>
      <c r="DM156" t="s">
        <v>6344</v>
      </c>
      <c r="DN156" t="b">
        <v>1</v>
      </c>
      <c r="DO156">
        <v>9.3022655000000007</v>
      </c>
      <c r="DP156" t="s">
        <v>6345</v>
      </c>
      <c r="DQ156" t="b">
        <v>1</v>
      </c>
      <c r="DR156">
        <v>4.6511639999999996</v>
      </c>
      <c r="DT156" t="b">
        <v>0</v>
      </c>
      <c r="DU156">
        <v>84.9891085</v>
      </c>
      <c r="DV156">
        <v>3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 t="b">
        <v>1</v>
      </c>
      <c r="EO156" t="b">
        <v>1</v>
      </c>
    </row>
    <row r="157" spans="1:145" x14ac:dyDescent="0.45">
      <c r="A157" s="1" t="s">
        <v>6346</v>
      </c>
      <c r="B157" t="s">
        <v>6347</v>
      </c>
      <c r="C157" t="s">
        <v>6348</v>
      </c>
      <c r="D157" t="s">
        <v>6349</v>
      </c>
      <c r="E157" t="s">
        <v>6350</v>
      </c>
      <c r="F157" t="s">
        <v>6351</v>
      </c>
      <c r="G157" t="s">
        <v>6352</v>
      </c>
      <c r="H157" t="s">
        <v>1182</v>
      </c>
      <c r="I157" t="s">
        <v>6353</v>
      </c>
      <c r="J157" t="s">
        <v>151</v>
      </c>
      <c r="K157" t="s">
        <v>6354</v>
      </c>
      <c r="L157" t="s">
        <v>6355</v>
      </c>
      <c r="N157" t="s">
        <v>153</v>
      </c>
      <c r="O157" t="s">
        <v>154</v>
      </c>
      <c r="P157" t="s">
        <v>6356</v>
      </c>
      <c r="Q157" t="s">
        <v>6357</v>
      </c>
      <c r="T157" t="s">
        <v>157</v>
      </c>
      <c r="V157" t="s">
        <v>154</v>
      </c>
      <c r="W157" t="s">
        <v>154</v>
      </c>
      <c r="X157" t="s">
        <v>154</v>
      </c>
      <c r="Y157" t="s">
        <v>158</v>
      </c>
      <c r="Z157" t="s">
        <v>159</v>
      </c>
      <c r="AA157" t="s">
        <v>160</v>
      </c>
      <c r="AC157" t="s">
        <v>186</v>
      </c>
      <c r="AE157" t="s">
        <v>204</v>
      </c>
      <c r="AG157" t="s">
        <v>161</v>
      </c>
      <c r="AI157" t="s">
        <v>186</v>
      </c>
      <c r="AK157" t="s">
        <v>160</v>
      </c>
      <c r="AO157" t="s">
        <v>6358</v>
      </c>
      <c r="AP157" t="s">
        <v>6359</v>
      </c>
      <c r="AQ157" t="s">
        <v>6360</v>
      </c>
      <c r="AR157" t="s">
        <v>6361</v>
      </c>
      <c r="AS157" t="s">
        <v>6362</v>
      </c>
      <c r="AT157" t="s">
        <v>6363</v>
      </c>
      <c r="AU157" t="s">
        <v>6364</v>
      </c>
      <c r="AV157" t="s">
        <v>6365</v>
      </c>
      <c r="AW157" t="s">
        <v>745</v>
      </c>
      <c r="AY157" t="s">
        <v>331</v>
      </c>
      <c r="BA157" t="s">
        <v>172</v>
      </c>
      <c r="BC157" t="s">
        <v>6366</v>
      </c>
      <c r="BD157" t="s">
        <v>6367</v>
      </c>
      <c r="BE157" t="s">
        <v>6368</v>
      </c>
      <c r="BF157" t="s">
        <v>6369</v>
      </c>
      <c r="BG157" t="s">
        <v>6370</v>
      </c>
      <c r="BH157" t="s">
        <v>6371</v>
      </c>
      <c r="BI157" t="s">
        <v>6372</v>
      </c>
      <c r="BJ157" t="s">
        <v>6373</v>
      </c>
      <c r="BK157" t="s">
        <v>6374</v>
      </c>
      <c r="BL157" t="s">
        <v>6375</v>
      </c>
      <c r="BM157" t="s">
        <v>185</v>
      </c>
      <c r="BN157" t="s">
        <v>185</v>
      </c>
      <c r="BO157" t="s">
        <v>172</v>
      </c>
      <c r="BP157" t="s">
        <v>186</v>
      </c>
      <c r="BQ157" t="s">
        <v>185</v>
      </c>
      <c r="BR157" t="s">
        <v>172</v>
      </c>
      <c r="BS157" t="s">
        <v>186</v>
      </c>
      <c r="BT157" t="s">
        <v>2628</v>
      </c>
      <c r="BU157" t="s">
        <v>186</v>
      </c>
      <c r="BV157" t="s">
        <v>186</v>
      </c>
      <c r="BW157" t="s">
        <v>172</v>
      </c>
      <c r="BX157" t="s">
        <v>268</v>
      </c>
      <c r="BY157" t="s">
        <v>185</v>
      </c>
      <c r="BZ157" t="s">
        <v>172</v>
      </c>
      <c r="CA157" t="s">
        <v>268</v>
      </c>
      <c r="CB157" t="s">
        <v>6376</v>
      </c>
      <c r="CC157" t="s">
        <v>172</v>
      </c>
      <c r="CD157" t="s">
        <v>172</v>
      </c>
      <c r="CE157" t="s">
        <v>172</v>
      </c>
      <c r="CF157" t="s">
        <v>172</v>
      </c>
      <c r="CG157" t="s">
        <v>172</v>
      </c>
      <c r="CH157" t="s">
        <v>172</v>
      </c>
      <c r="CI157" t="s">
        <v>172</v>
      </c>
      <c r="CJ157" t="s">
        <v>2012</v>
      </c>
      <c r="CK157" t="s">
        <v>172</v>
      </c>
      <c r="CL157" t="s">
        <v>172</v>
      </c>
      <c r="CM157" t="s">
        <v>172</v>
      </c>
      <c r="CN157" t="s">
        <v>172</v>
      </c>
      <c r="CO157" t="s">
        <v>1074</v>
      </c>
      <c r="CP157" t="s">
        <v>172</v>
      </c>
      <c r="CQ157" t="s">
        <v>172</v>
      </c>
      <c r="CR157" t="s">
        <v>6377</v>
      </c>
      <c r="CS157" t="s">
        <v>6378</v>
      </c>
      <c r="CT157" t="s">
        <v>6379</v>
      </c>
      <c r="CV157" t="s">
        <v>188</v>
      </c>
      <c r="CW157" t="b">
        <v>1</v>
      </c>
      <c r="CX157" t="b">
        <v>1</v>
      </c>
      <c r="CY157">
        <v>0.79142857142857137</v>
      </c>
      <c r="CZ157" t="b">
        <v>1</v>
      </c>
      <c r="DA157" t="s">
        <v>6380</v>
      </c>
      <c r="DB157" t="b">
        <v>0</v>
      </c>
      <c r="DC157">
        <v>0.478468</v>
      </c>
      <c r="DD157" t="s">
        <v>6381</v>
      </c>
      <c r="DE157" t="b">
        <v>0</v>
      </c>
      <c r="DF157">
        <v>1.5810275</v>
      </c>
      <c r="DG157" t="s">
        <v>6382</v>
      </c>
      <c r="DH157" t="b">
        <v>1</v>
      </c>
      <c r="DI157">
        <v>8.01567075</v>
      </c>
      <c r="DJ157" t="s">
        <v>6383</v>
      </c>
      <c r="DK157" t="b">
        <v>0</v>
      </c>
      <c r="DL157">
        <v>0.19743350000000001</v>
      </c>
      <c r="DM157" t="s">
        <v>6384</v>
      </c>
      <c r="DN157" t="b">
        <v>0</v>
      </c>
      <c r="DO157">
        <v>9.3022655000000007</v>
      </c>
      <c r="DP157" t="s">
        <v>347</v>
      </c>
      <c r="DQ157" t="b">
        <v>1</v>
      </c>
      <c r="DR157">
        <v>4.6511639999999996</v>
      </c>
      <c r="DS157" t="s">
        <v>6385</v>
      </c>
      <c r="DT157" t="b">
        <v>1</v>
      </c>
      <c r="DU157">
        <v>84.9891085</v>
      </c>
      <c r="DV157">
        <v>3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 t="b">
        <v>1</v>
      </c>
      <c r="EO157" t="b">
        <v>1</v>
      </c>
    </row>
    <row r="158" spans="1:145" x14ac:dyDescent="0.45">
      <c r="A158" s="1" t="s">
        <v>6386</v>
      </c>
      <c r="B158" t="s">
        <v>6387</v>
      </c>
      <c r="C158" t="s">
        <v>6388</v>
      </c>
      <c r="D158" t="s">
        <v>6389</v>
      </c>
      <c r="E158" t="s">
        <v>6350</v>
      </c>
      <c r="F158" t="s">
        <v>6390</v>
      </c>
      <c r="G158" t="s">
        <v>6391</v>
      </c>
      <c r="H158" t="s">
        <v>2562</v>
      </c>
      <c r="I158" t="s">
        <v>2648</v>
      </c>
      <c r="J158" t="s">
        <v>199</v>
      </c>
      <c r="K158" t="s">
        <v>6354</v>
      </c>
      <c r="L158" t="s">
        <v>6392</v>
      </c>
      <c r="N158" t="s">
        <v>153</v>
      </c>
      <c r="O158" t="s">
        <v>154</v>
      </c>
      <c r="P158" t="s">
        <v>6393</v>
      </c>
      <c r="Q158" t="s">
        <v>736</v>
      </c>
      <c r="R158" t="s">
        <v>1580</v>
      </c>
      <c r="S158" t="s">
        <v>1581</v>
      </c>
      <c r="T158" t="s">
        <v>154</v>
      </c>
      <c r="V158" t="s">
        <v>154</v>
      </c>
      <c r="W158" t="s">
        <v>154</v>
      </c>
      <c r="X158" t="s">
        <v>154</v>
      </c>
      <c r="Y158" t="s">
        <v>158</v>
      </c>
      <c r="Z158" t="s">
        <v>159</v>
      </c>
      <c r="AA158" t="s">
        <v>204</v>
      </c>
      <c r="AC158" t="s">
        <v>204</v>
      </c>
      <c r="AE158" t="s">
        <v>186</v>
      </c>
      <c r="AG158" t="s">
        <v>204</v>
      </c>
      <c r="AI158" t="s">
        <v>186</v>
      </c>
      <c r="AK158" t="s">
        <v>186</v>
      </c>
      <c r="AO158" t="s">
        <v>6394</v>
      </c>
      <c r="AP158" t="s">
        <v>6395</v>
      </c>
      <c r="AQ158" t="s">
        <v>6396</v>
      </c>
      <c r="AR158" t="s">
        <v>6397</v>
      </c>
      <c r="AS158" t="s">
        <v>6398</v>
      </c>
      <c r="AT158" t="s">
        <v>6399</v>
      </c>
      <c r="AU158" t="s">
        <v>6400</v>
      </c>
      <c r="AV158" t="s">
        <v>6401</v>
      </c>
      <c r="AW158" t="s">
        <v>5171</v>
      </c>
      <c r="AY158" t="s">
        <v>1457</v>
      </c>
      <c r="BA158" t="s">
        <v>172</v>
      </c>
      <c r="BC158" t="s">
        <v>6402</v>
      </c>
      <c r="BD158" t="s">
        <v>6403</v>
      </c>
      <c r="BE158" t="s">
        <v>6404</v>
      </c>
      <c r="BF158" t="s">
        <v>6405</v>
      </c>
      <c r="BG158" t="s">
        <v>6406</v>
      </c>
      <c r="BH158" t="s">
        <v>6407</v>
      </c>
      <c r="BI158" t="s">
        <v>6408</v>
      </c>
      <c r="BJ158" t="s">
        <v>6409</v>
      </c>
      <c r="BK158" t="s">
        <v>6410</v>
      </c>
      <c r="BL158" t="s">
        <v>460</v>
      </c>
      <c r="BM158" t="s">
        <v>204</v>
      </c>
      <c r="BN158" t="s">
        <v>185</v>
      </c>
      <c r="BO158" t="s">
        <v>161</v>
      </c>
      <c r="BP158" t="s">
        <v>539</v>
      </c>
      <c r="BQ158" t="s">
        <v>185</v>
      </c>
      <c r="BR158" t="s">
        <v>172</v>
      </c>
      <c r="BS158" t="s">
        <v>539</v>
      </c>
      <c r="BT158" t="s">
        <v>2716</v>
      </c>
      <c r="BU158" t="s">
        <v>267</v>
      </c>
      <c r="BV158" t="s">
        <v>267</v>
      </c>
      <c r="BW158" t="s">
        <v>172</v>
      </c>
      <c r="BX158" t="s">
        <v>424</v>
      </c>
      <c r="BY158" t="s">
        <v>185</v>
      </c>
      <c r="BZ158" t="s">
        <v>172</v>
      </c>
      <c r="CA158" t="s">
        <v>424</v>
      </c>
      <c r="CB158" t="s">
        <v>3211</v>
      </c>
      <c r="CC158" t="s">
        <v>172</v>
      </c>
      <c r="CD158" t="s">
        <v>172</v>
      </c>
      <c r="CE158" t="s">
        <v>172</v>
      </c>
      <c r="CF158" t="s">
        <v>172</v>
      </c>
      <c r="CG158" t="s">
        <v>172</v>
      </c>
      <c r="CH158" t="s">
        <v>172</v>
      </c>
      <c r="CI158" t="s">
        <v>172</v>
      </c>
      <c r="CJ158" t="s">
        <v>4241</v>
      </c>
      <c r="CK158" t="s">
        <v>172</v>
      </c>
      <c r="CL158" t="s">
        <v>185</v>
      </c>
      <c r="CM158" t="s">
        <v>172</v>
      </c>
      <c r="CN158" t="s">
        <v>172</v>
      </c>
      <c r="CO158" t="s">
        <v>1074</v>
      </c>
      <c r="CP158" t="s">
        <v>172</v>
      </c>
      <c r="CQ158" t="s">
        <v>172</v>
      </c>
      <c r="CR158" t="s">
        <v>6411</v>
      </c>
      <c r="CS158" t="s">
        <v>6412</v>
      </c>
      <c r="CT158" t="s">
        <v>6413</v>
      </c>
      <c r="CV158" t="s">
        <v>188</v>
      </c>
      <c r="CW158" t="b">
        <v>1</v>
      </c>
      <c r="CX158" t="b">
        <v>1</v>
      </c>
      <c r="CY158">
        <v>0.92714285714285727</v>
      </c>
      <c r="CZ158" t="b">
        <v>1</v>
      </c>
      <c r="DA158" t="s">
        <v>2769</v>
      </c>
      <c r="DB158" t="b">
        <v>0</v>
      </c>
      <c r="DC158">
        <v>0.478468</v>
      </c>
      <c r="DD158" t="s">
        <v>6414</v>
      </c>
      <c r="DE158" t="b">
        <v>0</v>
      </c>
      <c r="DF158">
        <v>1.5810275</v>
      </c>
      <c r="DG158" t="s">
        <v>6415</v>
      </c>
      <c r="DH158" t="b">
        <v>0</v>
      </c>
      <c r="DI158">
        <v>8.01567075</v>
      </c>
      <c r="DJ158" t="s">
        <v>193</v>
      </c>
      <c r="DK158" t="b">
        <v>1</v>
      </c>
      <c r="DL158">
        <v>0.19743350000000001</v>
      </c>
      <c r="DM158" t="s">
        <v>6416</v>
      </c>
      <c r="DN158" t="b">
        <v>1</v>
      </c>
      <c r="DO158">
        <v>9.3022655000000007</v>
      </c>
      <c r="DP158" t="s">
        <v>6417</v>
      </c>
      <c r="DQ158" t="b">
        <v>0</v>
      </c>
      <c r="DR158">
        <v>4.6511639999999996</v>
      </c>
      <c r="DS158" t="s">
        <v>6418</v>
      </c>
      <c r="DT158" t="b">
        <v>0</v>
      </c>
      <c r="DU158">
        <v>84.9891085</v>
      </c>
      <c r="DV158">
        <v>2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 t="b">
        <v>1</v>
      </c>
      <c r="EO158" t="b">
        <v>1</v>
      </c>
    </row>
    <row r="159" spans="1:145" x14ac:dyDescent="0.45">
      <c r="A159" s="1" t="s">
        <v>6419</v>
      </c>
      <c r="B159" t="s">
        <v>6420</v>
      </c>
      <c r="C159" t="s">
        <v>6421</v>
      </c>
      <c r="D159" t="s">
        <v>6422</v>
      </c>
      <c r="E159" t="s">
        <v>6350</v>
      </c>
      <c r="F159" t="s">
        <v>6423</v>
      </c>
      <c r="G159" t="s">
        <v>6424</v>
      </c>
      <c r="H159" t="s">
        <v>1575</v>
      </c>
      <c r="I159" t="s">
        <v>6425</v>
      </c>
      <c r="J159" t="s">
        <v>151</v>
      </c>
      <c r="K159" t="s">
        <v>6426</v>
      </c>
      <c r="L159" t="s">
        <v>6427</v>
      </c>
      <c r="N159" t="s">
        <v>153</v>
      </c>
      <c r="O159" t="s">
        <v>154</v>
      </c>
      <c r="P159" t="s">
        <v>6428</v>
      </c>
      <c r="Q159" t="s">
        <v>6429</v>
      </c>
      <c r="T159" t="s">
        <v>154</v>
      </c>
      <c r="V159" t="s">
        <v>154</v>
      </c>
      <c r="W159" t="s">
        <v>154</v>
      </c>
      <c r="X159" t="s">
        <v>154</v>
      </c>
      <c r="Y159" t="s">
        <v>158</v>
      </c>
      <c r="Z159" t="s">
        <v>159</v>
      </c>
      <c r="AA159" t="s">
        <v>204</v>
      </c>
      <c r="AC159" t="s">
        <v>204</v>
      </c>
      <c r="AE159" t="s">
        <v>204</v>
      </c>
      <c r="AG159" t="s">
        <v>185</v>
      </c>
      <c r="AI159" t="s">
        <v>186</v>
      </c>
      <c r="AK159" t="s">
        <v>204</v>
      </c>
      <c r="AO159" t="s">
        <v>6430</v>
      </c>
      <c r="AP159" t="s">
        <v>6431</v>
      </c>
      <c r="AQ159" t="s">
        <v>6432</v>
      </c>
      <c r="AR159" t="s">
        <v>6433</v>
      </c>
      <c r="AS159" t="s">
        <v>6434</v>
      </c>
      <c r="AT159" t="s">
        <v>6435</v>
      </c>
      <c r="AU159" t="s">
        <v>6436</v>
      </c>
      <c r="AV159" t="s">
        <v>6437</v>
      </c>
      <c r="AW159" t="s">
        <v>3921</v>
      </c>
      <c r="AY159" t="s">
        <v>487</v>
      </c>
      <c r="BA159" t="s">
        <v>172</v>
      </c>
      <c r="BC159" t="s">
        <v>6438</v>
      </c>
      <c r="BD159" t="s">
        <v>6439</v>
      </c>
      <c r="BE159" t="s">
        <v>6440</v>
      </c>
      <c r="BF159" t="s">
        <v>6441</v>
      </c>
      <c r="BG159" t="s">
        <v>6442</v>
      </c>
      <c r="BH159" t="s">
        <v>6443</v>
      </c>
      <c r="BI159" t="s">
        <v>6444</v>
      </c>
      <c r="BJ159" t="s">
        <v>6445</v>
      </c>
      <c r="BK159" t="s">
        <v>6446</v>
      </c>
      <c r="BL159" t="s">
        <v>5572</v>
      </c>
      <c r="BM159" t="s">
        <v>161</v>
      </c>
      <c r="BN159" t="s">
        <v>161</v>
      </c>
      <c r="BO159" t="s">
        <v>172</v>
      </c>
      <c r="BP159" t="s">
        <v>381</v>
      </c>
      <c r="BQ159" t="s">
        <v>185</v>
      </c>
      <c r="BR159" t="s">
        <v>172</v>
      </c>
      <c r="BS159" t="s">
        <v>381</v>
      </c>
      <c r="BT159" t="s">
        <v>2545</v>
      </c>
      <c r="BU159" t="s">
        <v>186</v>
      </c>
      <c r="BV159" t="s">
        <v>186</v>
      </c>
      <c r="BW159" t="s">
        <v>172</v>
      </c>
      <c r="BX159" t="s">
        <v>268</v>
      </c>
      <c r="BY159" t="s">
        <v>185</v>
      </c>
      <c r="BZ159" t="s">
        <v>172</v>
      </c>
      <c r="CA159" t="s">
        <v>268</v>
      </c>
      <c r="CB159" t="s">
        <v>6447</v>
      </c>
      <c r="CC159" t="s">
        <v>204</v>
      </c>
      <c r="CD159" t="s">
        <v>204</v>
      </c>
      <c r="CE159" t="s">
        <v>172</v>
      </c>
      <c r="CF159" t="s">
        <v>268</v>
      </c>
      <c r="CG159" t="s">
        <v>185</v>
      </c>
      <c r="CH159" t="s">
        <v>172</v>
      </c>
      <c r="CI159" t="s">
        <v>268</v>
      </c>
      <c r="CJ159" t="s">
        <v>3817</v>
      </c>
      <c r="CK159" t="s">
        <v>172</v>
      </c>
      <c r="CL159" t="s">
        <v>172</v>
      </c>
      <c r="CM159" t="s">
        <v>172</v>
      </c>
      <c r="CN159" t="s">
        <v>172</v>
      </c>
      <c r="CO159" t="s">
        <v>1074</v>
      </c>
      <c r="CP159" t="s">
        <v>172</v>
      </c>
      <c r="CQ159" t="s">
        <v>172</v>
      </c>
      <c r="CR159" t="s">
        <v>6448</v>
      </c>
      <c r="CS159" t="s">
        <v>6449</v>
      </c>
      <c r="CT159" t="s">
        <v>6450</v>
      </c>
      <c r="CU159" t="s">
        <v>345</v>
      </c>
      <c r="CV159" t="s">
        <v>188</v>
      </c>
      <c r="CW159" t="b">
        <v>1</v>
      </c>
      <c r="CX159" t="b">
        <v>1</v>
      </c>
      <c r="CY159">
        <v>0.50229007633587786</v>
      </c>
      <c r="CZ159" t="b">
        <v>0</v>
      </c>
      <c r="DA159" t="s">
        <v>6451</v>
      </c>
      <c r="DB159" t="b">
        <v>0</v>
      </c>
      <c r="DC159">
        <v>0.478468</v>
      </c>
      <c r="DD159" t="s">
        <v>6452</v>
      </c>
      <c r="DE159" t="b">
        <v>0</v>
      </c>
      <c r="DF159">
        <v>1.5810275</v>
      </c>
      <c r="DG159" t="s">
        <v>6453</v>
      </c>
      <c r="DH159" t="b">
        <v>0</v>
      </c>
      <c r="DI159">
        <v>8.01567075</v>
      </c>
      <c r="DJ159" t="s">
        <v>193</v>
      </c>
      <c r="DK159" t="b">
        <v>1</v>
      </c>
      <c r="DL159">
        <v>0.19743350000000001</v>
      </c>
      <c r="DM159" t="s">
        <v>6454</v>
      </c>
      <c r="DN159" t="b">
        <v>0</v>
      </c>
      <c r="DO159">
        <v>9.3022655000000007</v>
      </c>
      <c r="DP159" t="s">
        <v>6455</v>
      </c>
      <c r="DQ159" t="b">
        <v>0</v>
      </c>
      <c r="DR159">
        <v>4.6511639999999996</v>
      </c>
      <c r="DS159" t="s">
        <v>6456</v>
      </c>
      <c r="DT159" t="b">
        <v>1</v>
      </c>
      <c r="DU159">
        <v>84.9891085</v>
      </c>
      <c r="DV159">
        <v>2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 t="b">
        <v>1</v>
      </c>
      <c r="EO159" t="b">
        <v>1</v>
      </c>
    </row>
    <row r="160" spans="1:145" x14ac:dyDescent="0.45">
      <c r="A160" s="1" t="s">
        <v>6457</v>
      </c>
      <c r="B160" t="s">
        <v>6458</v>
      </c>
      <c r="C160" t="s">
        <v>6459</v>
      </c>
      <c r="D160" t="s">
        <v>6460</v>
      </c>
      <c r="E160" t="s">
        <v>6350</v>
      </c>
      <c r="F160" t="s">
        <v>6461</v>
      </c>
      <c r="G160" t="s">
        <v>6462</v>
      </c>
      <c r="H160" t="s">
        <v>5745</v>
      </c>
      <c r="I160" t="s">
        <v>6463</v>
      </c>
      <c r="J160" t="s">
        <v>151</v>
      </c>
      <c r="K160" t="s">
        <v>6464</v>
      </c>
      <c r="L160" t="s">
        <v>6465</v>
      </c>
      <c r="N160" t="s">
        <v>153</v>
      </c>
      <c r="O160" t="s">
        <v>154</v>
      </c>
      <c r="P160" t="s">
        <v>6466</v>
      </c>
      <c r="Q160" t="s">
        <v>6467</v>
      </c>
      <c r="R160" t="s">
        <v>6468</v>
      </c>
      <c r="S160" t="s">
        <v>6469</v>
      </c>
      <c r="T160" t="s">
        <v>154</v>
      </c>
      <c r="V160" t="s">
        <v>154</v>
      </c>
      <c r="W160" t="s">
        <v>154</v>
      </c>
      <c r="X160" t="s">
        <v>154</v>
      </c>
      <c r="Y160" t="s">
        <v>158</v>
      </c>
      <c r="Z160" t="s">
        <v>159</v>
      </c>
      <c r="AA160" t="s">
        <v>160</v>
      </c>
      <c r="AC160" t="s">
        <v>160</v>
      </c>
      <c r="AE160" t="s">
        <v>160</v>
      </c>
      <c r="AG160" t="s">
        <v>186</v>
      </c>
      <c r="AI160" t="s">
        <v>160</v>
      </c>
      <c r="AK160" t="s">
        <v>186</v>
      </c>
      <c r="AO160" t="s">
        <v>6470</v>
      </c>
      <c r="AP160" t="s">
        <v>6471</v>
      </c>
      <c r="AQ160" t="s">
        <v>6472</v>
      </c>
      <c r="AR160" t="s">
        <v>6473</v>
      </c>
      <c r="AS160" t="s">
        <v>6474</v>
      </c>
      <c r="AT160" t="s">
        <v>6475</v>
      </c>
      <c r="AU160" t="s">
        <v>6476</v>
      </c>
      <c r="AV160" t="s">
        <v>6477</v>
      </c>
      <c r="AW160" t="s">
        <v>2738</v>
      </c>
      <c r="AY160" t="s">
        <v>331</v>
      </c>
      <c r="BA160" t="s">
        <v>172</v>
      </c>
      <c r="BC160" t="s">
        <v>6478</v>
      </c>
      <c r="BD160" t="s">
        <v>6479</v>
      </c>
      <c r="BE160" t="s">
        <v>6480</v>
      </c>
      <c r="BF160" t="s">
        <v>6481</v>
      </c>
      <c r="BG160" t="s">
        <v>6482</v>
      </c>
      <c r="BH160" t="s">
        <v>6483</v>
      </c>
      <c r="BI160" t="s">
        <v>6484</v>
      </c>
      <c r="BJ160" t="s">
        <v>6485</v>
      </c>
      <c r="BK160" t="s">
        <v>6486</v>
      </c>
      <c r="BL160" t="s">
        <v>6487</v>
      </c>
      <c r="BM160" t="s">
        <v>172</v>
      </c>
      <c r="BN160" t="s">
        <v>172</v>
      </c>
      <c r="BO160" t="s">
        <v>172</v>
      </c>
      <c r="BP160" t="s">
        <v>172</v>
      </c>
      <c r="BQ160" t="s">
        <v>172</v>
      </c>
      <c r="BR160" t="s">
        <v>172</v>
      </c>
      <c r="BS160" t="s">
        <v>172</v>
      </c>
      <c r="BT160" t="s">
        <v>6488</v>
      </c>
      <c r="BU160" t="s">
        <v>172</v>
      </c>
      <c r="BV160" t="s">
        <v>172</v>
      </c>
      <c r="BW160" t="s">
        <v>172</v>
      </c>
      <c r="BX160" t="s">
        <v>172</v>
      </c>
      <c r="BY160" t="s">
        <v>172</v>
      </c>
      <c r="BZ160" t="s">
        <v>172</v>
      </c>
      <c r="CA160" t="s">
        <v>172</v>
      </c>
      <c r="CB160" t="s">
        <v>6489</v>
      </c>
      <c r="CC160" t="s">
        <v>172</v>
      </c>
      <c r="CD160" t="s">
        <v>172</v>
      </c>
      <c r="CE160" t="s">
        <v>172</v>
      </c>
      <c r="CF160" t="s">
        <v>172</v>
      </c>
      <c r="CG160" t="s">
        <v>172</v>
      </c>
      <c r="CH160" t="s">
        <v>172</v>
      </c>
      <c r="CI160" t="s">
        <v>172</v>
      </c>
      <c r="CJ160" t="s">
        <v>5140</v>
      </c>
      <c r="CK160" t="s">
        <v>172</v>
      </c>
      <c r="CL160" t="s">
        <v>172</v>
      </c>
      <c r="CM160" t="s">
        <v>172</v>
      </c>
      <c r="CN160" t="s">
        <v>185</v>
      </c>
      <c r="CO160" t="s">
        <v>1686</v>
      </c>
      <c r="CP160" t="s">
        <v>172</v>
      </c>
      <c r="CQ160" t="s">
        <v>185</v>
      </c>
      <c r="CR160" t="s">
        <v>6490</v>
      </c>
      <c r="CS160" t="s">
        <v>6491</v>
      </c>
      <c r="CT160" t="s">
        <v>6492</v>
      </c>
      <c r="CV160" t="s">
        <v>188</v>
      </c>
      <c r="CW160" t="b">
        <v>1</v>
      </c>
      <c r="CX160" t="b">
        <v>1</v>
      </c>
      <c r="CY160">
        <v>0.66851851851851851</v>
      </c>
      <c r="CZ160" t="b">
        <v>0</v>
      </c>
      <c r="DA160" t="s">
        <v>6493</v>
      </c>
      <c r="DB160" t="b">
        <v>0</v>
      </c>
      <c r="DC160">
        <v>0.478468</v>
      </c>
      <c r="DD160" t="s">
        <v>6494</v>
      </c>
      <c r="DE160" t="b">
        <v>0</v>
      </c>
      <c r="DF160">
        <v>1.5810275</v>
      </c>
      <c r="DG160" t="s">
        <v>6495</v>
      </c>
      <c r="DH160" t="b">
        <v>1</v>
      </c>
      <c r="DI160">
        <v>8.01567075</v>
      </c>
      <c r="DJ160" t="s">
        <v>6496</v>
      </c>
      <c r="DK160" t="b">
        <v>0</v>
      </c>
      <c r="DL160">
        <v>0.19743350000000001</v>
      </c>
      <c r="DM160" t="s">
        <v>6497</v>
      </c>
      <c r="DN160" t="b">
        <v>0</v>
      </c>
      <c r="DO160">
        <v>9.3022655000000007</v>
      </c>
      <c r="DP160" t="s">
        <v>2470</v>
      </c>
      <c r="DQ160" t="b">
        <v>0</v>
      </c>
      <c r="DR160">
        <v>4.6511639999999996</v>
      </c>
      <c r="DS160" t="s">
        <v>6498</v>
      </c>
      <c r="DT160" t="b">
        <v>1</v>
      </c>
      <c r="DU160">
        <v>84.9891085</v>
      </c>
      <c r="DV160">
        <v>2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 t="b">
        <v>1</v>
      </c>
      <c r="EO160" t="b">
        <v>1</v>
      </c>
    </row>
    <row r="161" spans="1:145" x14ac:dyDescent="0.45">
      <c r="A161" s="1" t="s">
        <v>6499</v>
      </c>
      <c r="B161" t="s">
        <v>6500</v>
      </c>
      <c r="C161" t="s">
        <v>6501</v>
      </c>
      <c r="D161" t="s">
        <v>6502</v>
      </c>
      <c r="E161" t="s">
        <v>6350</v>
      </c>
      <c r="F161" t="s">
        <v>6503</v>
      </c>
      <c r="G161" t="s">
        <v>6504</v>
      </c>
      <c r="H161" t="s">
        <v>1575</v>
      </c>
      <c r="I161" t="s">
        <v>6425</v>
      </c>
      <c r="J161" t="s">
        <v>319</v>
      </c>
      <c r="K161" t="s">
        <v>1184</v>
      </c>
      <c r="L161" t="s">
        <v>6505</v>
      </c>
      <c r="N161" t="s">
        <v>153</v>
      </c>
      <c r="O161" t="s">
        <v>154</v>
      </c>
      <c r="P161" t="s">
        <v>6506</v>
      </c>
      <c r="Q161" t="s">
        <v>6467</v>
      </c>
      <c r="R161" t="s">
        <v>6468</v>
      </c>
      <c r="S161" t="s">
        <v>6469</v>
      </c>
      <c r="T161" t="s">
        <v>154</v>
      </c>
      <c r="V161" t="s">
        <v>154</v>
      </c>
      <c r="W161" t="s">
        <v>154</v>
      </c>
      <c r="X161" t="s">
        <v>154</v>
      </c>
      <c r="Y161" t="s">
        <v>158</v>
      </c>
      <c r="Z161" t="s">
        <v>159</v>
      </c>
      <c r="AA161" t="s">
        <v>160</v>
      </c>
      <c r="AC161" t="s">
        <v>160</v>
      </c>
      <c r="AE161" t="s">
        <v>186</v>
      </c>
      <c r="AG161" t="s">
        <v>204</v>
      </c>
      <c r="AI161" t="s">
        <v>186</v>
      </c>
      <c r="AK161" t="s">
        <v>186</v>
      </c>
      <c r="AO161" t="s">
        <v>6507</v>
      </c>
      <c r="AP161" t="s">
        <v>6508</v>
      </c>
      <c r="AQ161" t="s">
        <v>6509</v>
      </c>
      <c r="AR161" t="s">
        <v>6510</v>
      </c>
      <c r="AS161" t="s">
        <v>6511</v>
      </c>
      <c r="AT161" t="s">
        <v>6512</v>
      </c>
      <c r="AU161" t="s">
        <v>6513</v>
      </c>
      <c r="AV161" t="s">
        <v>6514</v>
      </c>
      <c r="AW161" t="s">
        <v>5171</v>
      </c>
      <c r="AY161" t="s">
        <v>331</v>
      </c>
      <c r="BA161" t="s">
        <v>172</v>
      </c>
      <c r="BC161" t="s">
        <v>6515</v>
      </c>
      <c r="BD161" t="s">
        <v>6516</v>
      </c>
      <c r="BE161" t="s">
        <v>6517</v>
      </c>
      <c r="BF161" t="s">
        <v>6518</v>
      </c>
      <c r="BG161" t="s">
        <v>6519</v>
      </c>
      <c r="BH161" t="s">
        <v>6520</v>
      </c>
      <c r="BI161" t="s">
        <v>6521</v>
      </c>
      <c r="BJ161" t="s">
        <v>6522</v>
      </c>
      <c r="BK161" t="s">
        <v>6523</v>
      </c>
      <c r="BL161" t="s">
        <v>1684</v>
      </c>
      <c r="BM161" t="s">
        <v>172</v>
      </c>
      <c r="BN161" t="s">
        <v>172</v>
      </c>
      <c r="BO161" t="s">
        <v>172</v>
      </c>
      <c r="BP161" t="s">
        <v>172</v>
      </c>
      <c r="BQ161" t="s">
        <v>172</v>
      </c>
      <c r="BR161" t="s">
        <v>172</v>
      </c>
      <c r="BS161" t="s">
        <v>172</v>
      </c>
      <c r="BT161" t="s">
        <v>6524</v>
      </c>
      <c r="BU161" t="s">
        <v>161</v>
      </c>
      <c r="BV161" t="s">
        <v>161</v>
      </c>
      <c r="BW161" t="s">
        <v>172</v>
      </c>
      <c r="BX161" t="s">
        <v>381</v>
      </c>
      <c r="BY161" t="s">
        <v>185</v>
      </c>
      <c r="BZ161" t="s">
        <v>172</v>
      </c>
      <c r="CA161" t="s">
        <v>381</v>
      </c>
      <c r="CB161" t="s">
        <v>6525</v>
      </c>
      <c r="CC161" t="s">
        <v>204</v>
      </c>
      <c r="CD161" t="s">
        <v>204</v>
      </c>
      <c r="CE161" t="s">
        <v>172</v>
      </c>
      <c r="CF161" t="s">
        <v>463</v>
      </c>
      <c r="CG161" t="s">
        <v>185</v>
      </c>
      <c r="CH161" t="s">
        <v>172</v>
      </c>
      <c r="CI161" t="s">
        <v>463</v>
      </c>
      <c r="CJ161" t="s">
        <v>2096</v>
      </c>
      <c r="CK161" t="s">
        <v>172</v>
      </c>
      <c r="CL161" t="s">
        <v>172</v>
      </c>
      <c r="CM161" t="s">
        <v>172</v>
      </c>
      <c r="CN161" t="s">
        <v>185</v>
      </c>
      <c r="CO161" t="s">
        <v>3454</v>
      </c>
      <c r="CP161" t="s">
        <v>172</v>
      </c>
      <c r="CQ161" t="s">
        <v>185</v>
      </c>
      <c r="CR161" t="s">
        <v>6526</v>
      </c>
      <c r="CS161" t="s">
        <v>6527</v>
      </c>
      <c r="CT161" t="s">
        <v>6528</v>
      </c>
      <c r="CV161" t="s">
        <v>188</v>
      </c>
      <c r="CW161" t="b">
        <v>1</v>
      </c>
      <c r="CX161" t="b">
        <v>1</v>
      </c>
      <c r="CY161">
        <v>0.88823529411764701</v>
      </c>
      <c r="CZ161" t="b">
        <v>1</v>
      </c>
      <c r="DA161" t="s">
        <v>6529</v>
      </c>
      <c r="DB161" t="b">
        <v>0</v>
      </c>
      <c r="DC161">
        <v>0.478468</v>
      </c>
      <c r="DD161" t="s">
        <v>6530</v>
      </c>
      <c r="DE161" t="b">
        <v>0</v>
      </c>
      <c r="DF161">
        <v>1.5810275</v>
      </c>
      <c r="DG161" t="s">
        <v>193</v>
      </c>
      <c r="DH161" t="b">
        <v>1</v>
      </c>
      <c r="DI161">
        <v>8.01567075</v>
      </c>
      <c r="DJ161" t="s">
        <v>193</v>
      </c>
      <c r="DK161" t="b">
        <v>1</v>
      </c>
      <c r="DL161">
        <v>0.19743350000000001</v>
      </c>
      <c r="DM161" t="s">
        <v>6531</v>
      </c>
      <c r="DN161" t="b">
        <v>0</v>
      </c>
      <c r="DO161">
        <v>9.3022655000000007</v>
      </c>
      <c r="DP161" t="s">
        <v>6532</v>
      </c>
      <c r="DQ161" t="b">
        <v>1</v>
      </c>
      <c r="DR161">
        <v>4.6511639999999996</v>
      </c>
      <c r="DS161" t="s">
        <v>6533</v>
      </c>
      <c r="DT161" t="b">
        <v>0</v>
      </c>
      <c r="DU161">
        <v>84.9891085</v>
      </c>
      <c r="DV161">
        <v>3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 t="b">
        <v>1</v>
      </c>
      <c r="EO161" t="b">
        <v>1</v>
      </c>
    </row>
    <row r="162" spans="1:145" x14ac:dyDescent="0.45">
      <c r="A162" s="1" t="s">
        <v>6534</v>
      </c>
      <c r="B162" t="s">
        <v>6535</v>
      </c>
      <c r="C162" t="s">
        <v>6536</v>
      </c>
      <c r="D162" t="s">
        <v>6537</v>
      </c>
      <c r="E162" t="s">
        <v>6350</v>
      </c>
      <c r="F162" t="s">
        <v>6538</v>
      </c>
      <c r="G162" t="s">
        <v>6539</v>
      </c>
      <c r="H162" t="s">
        <v>1987</v>
      </c>
      <c r="I162" t="s">
        <v>6540</v>
      </c>
      <c r="J162" t="s">
        <v>199</v>
      </c>
      <c r="K162" t="s">
        <v>6541</v>
      </c>
      <c r="L162" t="s">
        <v>707</v>
      </c>
      <c r="N162" t="s">
        <v>153</v>
      </c>
      <c r="O162" t="s">
        <v>154</v>
      </c>
      <c r="P162" t="s">
        <v>6542</v>
      </c>
      <c r="Q162" t="s">
        <v>5202</v>
      </c>
      <c r="R162" t="s">
        <v>1580</v>
      </c>
      <c r="S162" t="s">
        <v>1581</v>
      </c>
      <c r="T162" t="s">
        <v>154</v>
      </c>
      <c r="V162" t="s">
        <v>154</v>
      </c>
      <c r="W162" t="s">
        <v>154</v>
      </c>
      <c r="X162" t="s">
        <v>154</v>
      </c>
      <c r="Y162" t="s">
        <v>158</v>
      </c>
      <c r="Z162" t="s">
        <v>159</v>
      </c>
      <c r="AA162" t="s">
        <v>204</v>
      </c>
      <c r="AC162" t="s">
        <v>204</v>
      </c>
      <c r="AE162" t="s">
        <v>186</v>
      </c>
      <c r="AG162" t="s">
        <v>204</v>
      </c>
      <c r="AI162" t="s">
        <v>160</v>
      </c>
      <c r="AK162" t="s">
        <v>186</v>
      </c>
      <c r="AO162" t="s">
        <v>6543</v>
      </c>
      <c r="AP162" t="s">
        <v>6544</v>
      </c>
      <c r="AQ162" t="s">
        <v>6545</v>
      </c>
      <c r="AR162" t="s">
        <v>6546</v>
      </c>
      <c r="AS162" t="s">
        <v>6547</v>
      </c>
      <c r="AT162" t="s">
        <v>6548</v>
      </c>
      <c r="AU162" t="s">
        <v>6549</v>
      </c>
      <c r="AV162" t="s">
        <v>6550</v>
      </c>
      <c r="AW162" t="s">
        <v>6551</v>
      </c>
      <c r="AY162" t="s">
        <v>1457</v>
      </c>
      <c r="BA162" t="s">
        <v>172</v>
      </c>
      <c r="BC162" t="s">
        <v>6552</v>
      </c>
      <c r="BD162" t="s">
        <v>6553</v>
      </c>
      <c r="BE162" t="s">
        <v>6554</v>
      </c>
      <c r="BF162" t="s">
        <v>6555</v>
      </c>
      <c r="BG162" t="s">
        <v>6556</v>
      </c>
      <c r="BH162" t="s">
        <v>6557</v>
      </c>
      <c r="BI162" t="s">
        <v>6558</v>
      </c>
      <c r="BJ162" t="s">
        <v>6559</v>
      </c>
      <c r="BK162" t="s">
        <v>6560</v>
      </c>
      <c r="BL162" t="s">
        <v>865</v>
      </c>
      <c r="BM162" t="s">
        <v>381</v>
      </c>
      <c r="BN162" t="s">
        <v>501</v>
      </c>
      <c r="BO162" t="s">
        <v>185</v>
      </c>
      <c r="BP162" t="s">
        <v>424</v>
      </c>
      <c r="BQ162" t="s">
        <v>185</v>
      </c>
      <c r="BR162" t="s">
        <v>172</v>
      </c>
      <c r="BS162" t="s">
        <v>424</v>
      </c>
      <c r="BT162" t="s">
        <v>6140</v>
      </c>
      <c r="BU162" t="s">
        <v>185</v>
      </c>
      <c r="BV162" t="s">
        <v>185</v>
      </c>
      <c r="BW162" t="s">
        <v>172</v>
      </c>
      <c r="BX162" t="s">
        <v>186</v>
      </c>
      <c r="BY162" t="s">
        <v>185</v>
      </c>
      <c r="BZ162" t="s">
        <v>172</v>
      </c>
      <c r="CA162" t="s">
        <v>186</v>
      </c>
      <c r="CB162" t="s">
        <v>929</v>
      </c>
      <c r="CC162" t="s">
        <v>172</v>
      </c>
      <c r="CD162" t="s">
        <v>172</v>
      </c>
      <c r="CE162" t="s">
        <v>172</v>
      </c>
      <c r="CF162" t="s">
        <v>172</v>
      </c>
      <c r="CG162" t="s">
        <v>172</v>
      </c>
      <c r="CH162" t="s">
        <v>172</v>
      </c>
      <c r="CI162" t="s">
        <v>172</v>
      </c>
      <c r="CJ162" t="s">
        <v>4648</v>
      </c>
      <c r="CK162" t="s">
        <v>185</v>
      </c>
      <c r="CL162" t="s">
        <v>172</v>
      </c>
      <c r="CM162" t="s">
        <v>185</v>
      </c>
      <c r="CN162" t="s">
        <v>172</v>
      </c>
      <c r="CO162" t="s">
        <v>1074</v>
      </c>
      <c r="CP162" t="s">
        <v>172</v>
      </c>
      <c r="CQ162" t="s">
        <v>172</v>
      </c>
      <c r="CR162" t="s">
        <v>6561</v>
      </c>
      <c r="CS162" t="s">
        <v>6562</v>
      </c>
      <c r="CT162" t="s">
        <v>6563</v>
      </c>
      <c r="CV162" t="s">
        <v>188</v>
      </c>
      <c r="CW162" t="b">
        <v>1</v>
      </c>
      <c r="CX162" t="b">
        <v>1</v>
      </c>
      <c r="CY162">
        <v>0.85116279069767442</v>
      </c>
      <c r="CZ162" t="b">
        <v>1</v>
      </c>
      <c r="DA162" t="s">
        <v>6564</v>
      </c>
      <c r="DB162" t="b">
        <v>0</v>
      </c>
      <c r="DC162">
        <v>0.478468</v>
      </c>
      <c r="DD162" t="s">
        <v>6565</v>
      </c>
      <c r="DE162" t="b">
        <v>0</v>
      </c>
      <c r="DF162">
        <v>1.5810275</v>
      </c>
      <c r="DG162" t="s">
        <v>6566</v>
      </c>
      <c r="DH162" t="b">
        <v>0</v>
      </c>
      <c r="DI162">
        <v>8.01567075</v>
      </c>
      <c r="DJ162" t="s">
        <v>6567</v>
      </c>
      <c r="DK162" t="b">
        <v>0</v>
      </c>
      <c r="DL162">
        <v>0.19743350000000001</v>
      </c>
      <c r="DM162" t="s">
        <v>6568</v>
      </c>
      <c r="DN162" t="b">
        <v>0</v>
      </c>
      <c r="DO162">
        <v>9.3022655000000007</v>
      </c>
      <c r="DP162" t="s">
        <v>6569</v>
      </c>
      <c r="DQ162" t="b">
        <v>1</v>
      </c>
      <c r="DR162">
        <v>4.6511639999999996</v>
      </c>
      <c r="DS162" t="s">
        <v>6570</v>
      </c>
      <c r="DT162" t="b">
        <v>1</v>
      </c>
      <c r="DU162">
        <v>84.9891085</v>
      </c>
      <c r="DV162">
        <v>2</v>
      </c>
      <c r="DW162">
        <v>0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 t="b">
        <v>1</v>
      </c>
      <c r="EO162" t="b">
        <v>1</v>
      </c>
    </row>
    <row r="163" spans="1:145" x14ac:dyDescent="0.45">
      <c r="A163" s="1" t="s">
        <v>6571</v>
      </c>
      <c r="B163" t="s">
        <v>6572</v>
      </c>
      <c r="C163" t="s">
        <v>6573</v>
      </c>
      <c r="D163" t="s">
        <v>6574</v>
      </c>
      <c r="E163" t="s">
        <v>6350</v>
      </c>
      <c r="F163" t="s">
        <v>6575</v>
      </c>
      <c r="G163" t="s">
        <v>6576</v>
      </c>
      <c r="H163" t="s">
        <v>1987</v>
      </c>
      <c r="I163" t="s">
        <v>6540</v>
      </c>
      <c r="J163" t="s">
        <v>4502</v>
      </c>
      <c r="K163" t="s">
        <v>1046</v>
      </c>
      <c r="L163" t="s">
        <v>6577</v>
      </c>
      <c r="N163" t="s">
        <v>153</v>
      </c>
      <c r="O163" t="s">
        <v>154</v>
      </c>
      <c r="P163" t="s">
        <v>6572</v>
      </c>
      <c r="Q163" t="s">
        <v>6578</v>
      </c>
      <c r="T163" t="s">
        <v>154</v>
      </c>
      <c r="V163" t="s">
        <v>154</v>
      </c>
      <c r="W163" t="s">
        <v>154</v>
      </c>
      <c r="X163" t="s">
        <v>154</v>
      </c>
      <c r="Y163" t="s">
        <v>244</v>
      </c>
      <c r="Z163" t="s">
        <v>159</v>
      </c>
      <c r="AA163" t="s">
        <v>160</v>
      </c>
      <c r="AC163" t="s">
        <v>186</v>
      </c>
      <c r="AE163" t="s">
        <v>160</v>
      </c>
      <c r="AG163" t="s">
        <v>161</v>
      </c>
      <c r="AI163" t="s">
        <v>160</v>
      </c>
      <c r="AK163" t="s">
        <v>160</v>
      </c>
      <c r="AO163" t="s">
        <v>6579</v>
      </c>
      <c r="AP163" t="s">
        <v>6580</v>
      </c>
      <c r="AQ163" t="s">
        <v>6581</v>
      </c>
      <c r="AR163" t="s">
        <v>6582</v>
      </c>
      <c r="AS163" t="s">
        <v>6583</v>
      </c>
      <c r="AT163" t="s">
        <v>6584</v>
      </c>
      <c r="AU163" t="s">
        <v>6585</v>
      </c>
      <c r="AV163" t="s">
        <v>6586</v>
      </c>
      <c r="AW163" t="s">
        <v>170</v>
      </c>
      <c r="AY163" t="s">
        <v>331</v>
      </c>
      <c r="BA163" t="s">
        <v>172</v>
      </c>
      <c r="BC163" t="s">
        <v>6587</v>
      </c>
      <c r="BD163" t="s">
        <v>6588</v>
      </c>
      <c r="BE163" t="s">
        <v>6589</v>
      </c>
      <c r="BF163" t="s">
        <v>6590</v>
      </c>
      <c r="BG163" t="s">
        <v>6591</v>
      </c>
      <c r="BH163" t="s">
        <v>6592</v>
      </c>
      <c r="BI163" t="s">
        <v>6593</v>
      </c>
      <c r="BJ163" t="s">
        <v>6594</v>
      </c>
      <c r="BK163" t="s">
        <v>6595</v>
      </c>
      <c r="BL163" t="s">
        <v>5648</v>
      </c>
      <c r="BM163" t="s">
        <v>204</v>
      </c>
      <c r="BN163" t="s">
        <v>204</v>
      </c>
      <c r="BO163" t="s">
        <v>172</v>
      </c>
      <c r="BP163" t="s">
        <v>539</v>
      </c>
      <c r="BQ163" t="s">
        <v>185</v>
      </c>
      <c r="BR163" t="s">
        <v>172</v>
      </c>
      <c r="BS163" t="s">
        <v>539</v>
      </c>
      <c r="BT163" t="s">
        <v>6596</v>
      </c>
      <c r="BU163" t="s">
        <v>172</v>
      </c>
      <c r="BV163" t="s">
        <v>172</v>
      </c>
      <c r="BW163" t="s">
        <v>172</v>
      </c>
      <c r="BX163" t="s">
        <v>172</v>
      </c>
      <c r="BY163" t="s">
        <v>172</v>
      </c>
      <c r="BZ163" t="s">
        <v>172</v>
      </c>
      <c r="CA163" t="s">
        <v>172</v>
      </c>
      <c r="CB163" t="s">
        <v>830</v>
      </c>
      <c r="CC163" t="s">
        <v>172</v>
      </c>
      <c r="CD163" t="s">
        <v>172</v>
      </c>
      <c r="CE163" t="s">
        <v>172</v>
      </c>
      <c r="CF163" t="s">
        <v>172</v>
      </c>
      <c r="CG163" t="s">
        <v>172</v>
      </c>
      <c r="CH163" t="s">
        <v>172</v>
      </c>
      <c r="CI163" t="s">
        <v>172</v>
      </c>
      <c r="CJ163" t="s">
        <v>4048</v>
      </c>
      <c r="CK163" t="s">
        <v>172</v>
      </c>
      <c r="CL163" t="s">
        <v>172</v>
      </c>
      <c r="CM163" t="s">
        <v>172</v>
      </c>
      <c r="CN163" t="s">
        <v>172</v>
      </c>
      <c r="CO163" t="s">
        <v>1074</v>
      </c>
      <c r="CP163" t="s">
        <v>172</v>
      </c>
      <c r="CQ163" t="s">
        <v>172</v>
      </c>
      <c r="CR163" t="s">
        <v>6597</v>
      </c>
      <c r="CS163" t="s">
        <v>6598</v>
      </c>
      <c r="CT163" t="s">
        <v>6599</v>
      </c>
      <c r="CU163" t="s">
        <v>345</v>
      </c>
      <c r="CV163" t="s">
        <v>188</v>
      </c>
      <c r="CW163" t="b">
        <v>1</v>
      </c>
      <c r="CX163" t="b">
        <v>1</v>
      </c>
      <c r="CY163">
        <v>0.69499999999999995</v>
      </c>
      <c r="CZ163" t="b">
        <v>0</v>
      </c>
      <c r="DA163" t="s">
        <v>6600</v>
      </c>
      <c r="DB163" t="b">
        <v>0</v>
      </c>
      <c r="DC163">
        <v>0.478468</v>
      </c>
      <c r="DD163" t="s">
        <v>6601</v>
      </c>
      <c r="DE163" t="b">
        <v>0</v>
      </c>
      <c r="DF163">
        <v>1.5810275</v>
      </c>
      <c r="DG163" t="s">
        <v>6602</v>
      </c>
      <c r="DH163" t="b">
        <v>0</v>
      </c>
      <c r="DI163">
        <v>8.01567075</v>
      </c>
      <c r="DJ163" t="s">
        <v>193</v>
      </c>
      <c r="DK163" t="b">
        <v>1</v>
      </c>
      <c r="DL163">
        <v>0.19743350000000001</v>
      </c>
      <c r="DM163" t="s">
        <v>6603</v>
      </c>
      <c r="DN163" t="b">
        <v>0</v>
      </c>
      <c r="DO163">
        <v>9.3022655000000007</v>
      </c>
      <c r="DP163" t="s">
        <v>6604</v>
      </c>
      <c r="DQ163" t="b">
        <v>0</v>
      </c>
      <c r="DR163">
        <v>4.6511639999999996</v>
      </c>
      <c r="DS163" t="s">
        <v>6605</v>
      </c>
      <c r="DT163" t="b">
        <v>1</v>
      </c>
      <c r="DU163">
        <v>84.9891085</v>
      </c>
      <c r="DV163">
        <v>2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 t="b">
        <v>1</v>
      </c>
      <c r="EO163" t="b">
        <v>1</v>
      </c>
    </row>
    <row r="164" spans="1:145" x14ac:dyDescent="0.45">
      <c r="A164" s="1" t="s">
        <v>6606</v>
      </c>
      <c r="B164" t="s">
        <v>6607</v>
      </c>
      <c r="C164" t="s">
        <v>6608</v>
      </c>
      <c r="D164" t="s">
        <v>6609</v>
      </c>
      <c r="E164" t="s">
        <v>6610</v>
      </c>
      <c r="F164" t="s">
        <v>6611</v>
      </c>
      <c r="G164" t="s">
        <v>6612</v>
      </c>
      <c r="H164" t="s">
        <v>6613</v>
      </c>
      <c r="I164" t="s">
        <v>6614</v>
      </c>
      <c r="J164" t="s">
        <v>199</v>
      </c>
      <c r="K164" t="s">
        <v>6615</v>
      </c>
      <c r="L164" t="s">
        <v>6616</v>
      </c>
      <c r="N164" t="s">
        <v>153</v>
      </c>
      <c r="O164" t="s">
        <v>154</v>
      </c>
      <c r="P164" t="s">
        <v>6617</v>
      </c>
      <c r="Q164" t="s">
        <v>6618</v>
      </c>
      <c r="T164" t="s">
        <v>154</v>
      </c>
      <c r="V164" t="s">
        <v>154</v>
      </c>
      <c r="W164" t="s">
        <v>154</v>
      </c>
      <c r="X164" t="s">
        <v>154</v>
      </c>
      <c r="Y164" t="s">
        <v>158</v>
      </c>
      <c r="Z164" t="s">
        <v>159</v>
      </c>
      <c r="AA164" t="s">
        <v>160</v>
      </c>
      <c r="AC164" t="s">
        <v>160</v>
      </c>
      <c r="AE164" t="s">
        <v>160</v>
      </c>
      <c r="AG164" t="s">
        <v>160</v>
      </c>
      <c r="AI164" t="s">
        <v>186</v>
      </c>
      <c r="AK164" t="s">
        <v>186</v>
      </c>
      <c r="AO164" t="s">
        <v>6619</v>
      </c>
      <c r="AP164" t="s">
        <v>6620</v>
      </c>
      <c r="AQ164" t="s">
        <v>6621</v>
      </c>
      <c r="AR164" t="s">
        <v>6622</v>
      </c>
      <c r="AS164" t="s">
        <v>6623</v>
      </c>
      <c r="AT164" t="s">
        <v>6624</v>
      </c>
      <c r="AU164" t="s">
        <v>6625</v>
      </c>
      <c r="AV164" t="s">
        <v>6626</v>
      </c>
      <c r="AW164" t="s">
        <v>6627</v>
      </c>
      <c r="AY164" t="s">
        <v>855</v>
      </c>
      <c r="BA164" t="s">
        <v>172</v>
      </c>
      <c r="BC164" t="s">
        <v>6628</v>
      </c>
      <c r="BD164" t="s">
        <v>6629</v>
      </c>
      <c r="BE164" t="s">
        <v>6630</v>
      </c>
      <c r="BF164" t="s">
        <v>6631</v>
      </c>
      <c r="BG164" t="s">
        <v>6632</v>
      </c>
      <c r="BH164" t="s">
        <v>6633</v>
      </c>
      <c r="BI164" t="s">
        <v>6634</v>
      </c>
      <c r="BJ164" t="s">
        <v>6635</v>
      </c>
      <c r="BK164" t="s">
        <v>6636</v>
      </c>
      <c r="BL164" t="s">
        <v>6637</v>
      </c>
      <c r="BM164" t="s">
        <v>185</v>
      </c>
      <c r="BN164" t="s">
        <v>185</v>
      </c>
      <c r="BO164" t="s">
        <v>172</v>
      </c>
      <c r="BP164" t="s">
        <v>186</v>
      </c>
      <c r="BQ164" t="s">
        <v>185</v>
      </c>
      <c r="BR164" t="s">
        <v>172</v>
      </c>
      <c r="BS164" t="s">
        <v>186</v>
      </c>
      <c r="BT164" t="s">
        <v>6638</v>
      </c>
      <c r="BU164" t="s">
        <v>204</v>
      </c>
      <c r="BV164" t="s">
        <v>204</v>
      </c>
      <c r="BW164" t="s">
        <v>172</v>
      </c>
      <c r="BX164" t="s">
        <v>539</v>
      </c>
      <c r="BY164" t="s">
        <v>185</v>
      </c>
      <c r="BZ164" t="s">
        <v>172</v>
      </c>
      <c r="CA164" t="s">
        <v>539</v>
      </c>
      <c r="CB164" t="s">
        <v>6639</v>
      </c>
      <c r="CC164" t="s">
        <v>172</v>
      </c>
      <c r="CD164" t="s">
        <v>172</v>
      </c>
      <c r="CE164" t="s">
        <v>172</v>
      </c>
      <c r="CF164" t="s">
        <v>172</v>
      </c>
      <c r="CG164" t="s">
        <v>172</v>
      </c>
      <c r="CH164" t="s">
        <v>172</v>
      </c>
      <c r="CI164" t="s">
        <v>172</v>
      </c>
      <c r="CJ164" t="s">
        <v>4048</v>
      </c>
      <c r="CK164" t="s">
        <v>172</v>
      </c>
      <c r="CL164" t="s">
        <v>172</v>
      </c>
      <c r="CM164" t="s">
        <v>172</v>
      </c>
      <c r="CN164" t="s">
        <v>204</v>
      </c>
      <c r="CO164" t="s">
        <v>6640</v>
      </c>
      <c r="CP164" t="s">
        <v>172</v>
      </c>
      <c r="CQ164" t="s">
        <v>204</v>
      </c>
      <c r="CR164" t="s">
        <v>6641</v>
      </c>
      <c r="CS164" t="s">
        <v>6642</v>
      </c>
      <c r="CT164" t="s">
        <v>6643</v>
      </c>
      <c r="CU164" t="s">
        <v>345</v>
      </c>
      <c r="CV164" t="s">
        <v>188</v>
      </c>
      <c r="CW164" t="b">
        <v>1</v>
      </c>
      <c r="CX164" t="b">
        <v>1</v>
      </c>
      <c r="CY164">
        <v>0.7769911504424778</v>
      </c>
      <c r="CZ164" t="b">
        <v>1</v>
      </c>
      <c r="DA164" t="s">
        <v>6644</v>
      </c>
      <c r="DB164" t="b">
        <v>0</v>
      </c>
      <c r="DC164">
        <v>0.478468</v>
      </c>
      <c r="DD164" t="s">
        <v>6645</v>
      </c>
      <c r="DE164" t="b">
        <v>0</v>
      </c>
      <c r="DF164">
        <v>1.5810275</v>
      </c>
      <c r="DG164" t="s">
        <v>6646</v>
      </c>
      <c r="DH164" t="b">
        <v>0</v>
      </c>
      <c r="DI164">
        <v>8.01567075</v>
      </c>
      <c r="DJ164" t="s">
        <v>6647</v>
      </c>
      <c r="DK164" t="b">
        <v>0</v>
      </c>
      <c r="DL164">
        <v>0.19743350000000001</v>
      </c>
      <c r="DM164" t="s">
        <v>6648</v>
      </c>
      <c r="DN164" t="b">
        <v>1</v>
      </c>
      <c r="DO164">
        <v>9.3022655000000007</v>
      </c>
      <c r="DP164" t="s">
        <v>6649</v>
      </c>
      <c r="DQ164" t="b">
        <v>0</v>
      </c>
      <c r="DR164">
        <v>4.6511639999999996</v>
      </c>
      <c r="DS164" t="s">
        <v>6650</v>
      </c>
      <c r="DT164" t="b">
        <v>1</v>
      </c>
      <c r="DU164">
        <v>84.9891085</v>
      </c>
      <c r="DV164">
        <v>2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 t="b">
        <v>1</v>
      </c>
      <c r="EO164" t="b">
        <v>1</v>
      </c>
    </row>
    <row r="165" spans="1:145" x14ac:dyDescent="0.45">
      <c r="A165" s="1" t="s">
        <v>6651</v>
      </c>
      <c r="B165" t="s">
        <v>6652</v>
      </c>
      <c r="C165" t="s">
        <v>6653</v>
      </c>
      <c r="D165" t="s">
        <v>6654</v>
      </c>
      <c r="E165" t="s">
        <v>6610</v>
      </c>
      <c r="F165" t="s">
        <v>6655</v>
      </c>
      <c r="G165" t="s">
        <v>6656</v>
      </c>
      <c r="H165" t="s">
        <v>6613</v>
      </c>
      <c r="I165" t="s">
        <v>6614</v>
      </c>
      <c r="J165" t="s">
        <v>151</v>
      </c>
      <c r="K165" t="s">
        <v>5432</v>
      </c>
      <c r="L165" t="s">
        <v>6657</v>
      </c>
      <c r="N165" t="s">
        <v>153</v>
      </c>
      <c r="O165" t="s">
        <v>154</v>
      </c>
      <c r="P165" t="s">
        <v>6658</v>
      </c>
      <c r="Q165" t="s">
        <v>6659</v>
      </c>
      <c r="T165" t="s">
        <v>154</v>
      </c>
      <c r="V165" t="s">
        <v>154</v>
      </c>
      <c r="W165" t="s">
        <v>154</v>
      </c>
      <c r="X165" t="s">
        <v>154</v>
      </c>
      <c r="Y165" t="s">
        <v>158</v>
      </c>
      <c r="Z165" t="s">
        <v>159</v>
      </c>
      <c r="AA165" t="s">
        <v>160</v>
      </c>
      <c r="AC165" t="s">
        <v>186</v>
      </c>
      <c r="AE165" t="s">
        <v>160</v>
      </c>
      <c r="AG165" t="s">
        <v>160</v>
      </c>
      <c r="AI165" t="s">
        <v>186</v>
      </c>
      <c r="AK165" t="s">
        <v>160</v>
      </c>
      <c r="AO165" t="s">
        <v>6660</v>
      </c>
      <c r="AP165" t="s">
        <v>6661</v>
      </c>
      <c r="AQ165" t="s">
        <v>6662</v>
      </c>
      <c r="AR165" t="s">
        <v>6663</v>
      </c>
      <c r="AS165" t="s">
        <v>6664</v>
      </c>
      <c r="AT165" t="s">
        <v>6665</v>
      </c>
      <c r="AU165" t="s">
        <v>6666</v>
      </c>
      <c r="AV165" t="s">
        <v>6667</v>
      </c>
      <c r="AW165" t="s">
        <v>696</v>
      </c>
      <c r="AY165" t="s">
        <v>1590</v>
      </c>
      <c r="BA165" t="s">
        <v>172</v>
      </c>
      <c r="BC165" t="s">
        <v>6668</v>
      </c>
      <c r="BD165" t="s">
        <v>6669</v>
      </c>
      <c r="BE165" t="s">
        <v>6670</v>
      </c>
      <c r="BF165" t="s">
        <v>6671</v>
      </c>
      <c r="BG165" t="s">
        <v>6672</v>
      </c>
      <c r="BH165" t="s">
        <v>6673</v>
      </c>
      <c r="BI165" t="s">
        <v>6674</v>
      </c>
      <c r="BJ165" t="s">
        <v>6675</v>
      </c>
      <c r="BK165" t="s">
        <v>6676</v>
      </c>
      <c r="BL165" t="s">
        <v>6677</v>
      </c>
      <c r="BM165" t="s">
        <v>160</v>
      </c>
      <c r="BN165" t="s">
        <v>160</v>
      </c>
      <c r="BO165" t="s">
        <v>172</v>
      </c>
      <c r="BP165" t="s">
        <v>268</v>
      </c>
      <c r="BQ165" t="s">
        <v>185</v>
      </c>
      <c r="BR165" t="s">
        <v>172</v>
      </c>
      <c r="BS165" t="s">
        <v>268</v>
      </c>
      <c r="BT165" t="s">
        <v>573</v>
      </c>
      <c r="BU165" t="s">
        <v>172</v>
      </c>
      <c r="BV165" t="s">
        <v>172</v>
      </c>
      <c r="BW165" t="s">
        <v>172</v>
      </c>
      <c r="BX165" t="s">
        <v>172</v>
      </c>
      <c r="BY165" t="s">
        <v>172</v>
      </c>
      <c r="BZ165" t="s">
        <v>172</v>
      </c>
      <c r="CA165" t="s">
        <v>172</v>
      </c>
      <c r="CB165" t="s">
        <v>6678</v>
      </c>
      <c r="CC165" t="s">
        <v>161</v>
      </c>
      <c r="CD165" t="s">
        <v>185</v>
      </c>
      <c r="CE165" t="s">
        <v>172</v>
      </c>
      <c r="CF165" t="s">
        <v>539</v>
      </c>
      <c r="CG165" t="s">
        <v>185</v>
      </c>
      <c r="CH165" t="s">
        <v>172</v>
      </c>
      <c r="CI165" t="s">
        <v>539</v>
      </c>
      <c r="CJ165" t="s">
        <v>4897</v>
      </c>
      <c r="CK165" t="s">
        <v>172</v>
      </c>
      <c r="CL165" t="s">
        <v>172</v>
      </c>
      <c r="CM165" t="s">
        <v>185</v>
      </c>
      <c r="CN165" t="s">
        <v>185</v>
      </c>
      <c r="CO165" t="s">
        <v>3855</v>
      </c>
      <c r="CP165" t="s">
        <v>172</v>
      </c>
      <c r="CQ165" t="s">
        <v>185</v>
      </c>
      <c r="CR165" t="s">
        <v>6679</v>
      </c>
      <c r="CS165" t="s">
        <v>6680</v>
      </c>
      <c r="CT165" t="s">
        <v>6681</v>
      </c>
      <c r="CV165" t="s">
        <v>188</v>
      </c>
      <c r="CW165" t="b">
        <v>1</v>
      </c>
      <c r="CX165" t="b">
        <v>1</v>
      </c>
      <c r="CY165">
        <v>0.77777777777777779</v>
      </c>
      <c r="CZ165" t="b">
        <v>1</v>
      </c>
      <c r="DA165" t="s">
        <v>6682</v>
      </c>
      <c r="DB165" t="b">
        <v>0</v>
      </c>
      <c r="DC165">
        <v>0.478468</v>
      </c>
      <c r="DD165" t="s">
        <v>6683</v>
      </c>
      <c r="DE165" t="b">
        <v>0</v>
      </c>
      <c r="DF165">
        <v>1.5810275</v>
      </c>
      <c r="DG165" t="s">
        <v>6684</v>
      </c>
      <c r="DH165" t="b">
        <v>1</v>
      </c>
      <c r="DI165">
        <v>8.01567075</v>
      </c>
      <c r="DJ165" t="s">
        <v>6685</v>
      </c>
      <c r="DK165" t="b">
        <v>0</v>
      </c>
      <c r="DL165">
        <v>0.19743350000000001</v>
      </c>
      <c r="DM165" t="s">
        <v>6686</v>
      </c>
      <c r="DN165" t="b">
        <v>1</v>
      </c>
      <c r="DO165">
        <v>9.3022655000000007</v>
      </c>
      <c r="DP165" t="s">
        <v>6687</v>
      </c>
      <c r="DQ165" t="b">
        <v>0</v>
      </c>
      <c r="DR165">
        <v>4.6511639999999996</v>
      </c>
      <c r="DS165" t="s">
        <v>6688</v>
      </c>
      <c r="DT165" t="b">
        <v>0</v>
      </c>
      <c r="DU165">
        <v>84.9891085</v>
      </c>
      <c r="DV165">
        <v>2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 t="b">
        <v>1</v>
      </c>
      <c r="EO165" t="b">
        <v>1</v>
      </c>
    </row>
    <row r="166" spans="1:145" x14ac:dyDescent="0.45">
      <c r="A166" s="1" t="s">
        <v>6689</v>
      </c>
      <c r="B166" t="s">
        <v>6690</v>
      </c>
      <c r="C166" t="s">
        <v>6691</v>
      </c>
      <c r="D166" t="s">
        <v>6692</v>
      </c>
      <c r="E166" t="s">
        <v>6610</v>
      </c>
      <c r="F166" t="s">
        <v>6693</v>
      </c>
      <c r="G166" t="s">
        <v>6694</v>
      </c>
      <c r="H166" t="s">
        <v>6319</v>
      </c>
      <c r="I166" t="s">
        <v>6695</v>
      </c>
      <c r="J166" t="s">
        <v>396</v>
      </c>
      <c r="K166" t="s">
        <v>2029</v>
      </c>
      <c r="L166" t="s">
        <v>6696</v>
      </c>
      <c r="N166" t="s">
        <v>153</v>
      </c>
      <c r="O166" t="s">
        <v>154</v>
      </c>
      <c r="P166" t="s">
        <v>6697</v>
      </c>
      <c r="Q166" t="s">
        <v>6698</v>
      </c>
      <c r="R166" t="s">
        <v>6699</v>
      </c>
      <c r="S166" t="s">
        <v>2397</v>
      </c>
      <c r="T166" t="s">
        <v>154</v>
      </c>
      <c r="V166" t="s">
        <v>154</v>
      </c>
      <c r="W166" t="s">
        <v>154</v>
      </c>
      <c r="X166" t="s">
        <v>154</v>
      </c>
      <c r="Y166" t="s">
        <v>158</v>
      </c>
      <c r="Z166" t="s">
        <v>159</v>
      </c>
      <c r="AA166" t="s">
        <v>160</v>
      </c>
      <c r="AC166" t="s">
        <v>186</v>
      </c>
      <c r="AE166" t="s">
        <v>160</v>
      </c>
      <c r="AG166" t="s">
        <v>204</v>
      </c>
      <c r="AI166" t="s">
        <v>160</v>
      </c>
      <c r="AK166" t="s">
        <v>204</v>
      </c>
      <c r="AO166" t="s">
        <v>6700</v>
      </c>
      <c r="AP166" t="s">
        <v>6701</v>
      </c>
      <c r="AQ166" t="s">
        <v>6702</v>
      </c>
      <c r="AR166" t="s">
        <v>6703</v>
      </c>
      <c r="AS166" t="s">
        <v>6704</v>
      </c>
      <c r="AT166" t="s">
        <v>6705</v>
      </c>
      <c r="AU166" t="s">
        <v>6706</v>
      </c>
      <c r="AV166" t="s">
        <v>6707</v>
      </c>
      <c r="AW166" t="s">
        <v>6708</v>
      </c>
      <c r="AY166" t="s">
        <v>6709</v>
      </c>
      <c r="BA166" t="s">
        <v>172</v>
      </c>
      <c r="BC166" t="s">
        <v>6710</v>
      </c>
      <c r="BD166" t="s">
        <v>6711</v>
      </c>
      <c r="BE166" t="s">
        <v>6712</v>
      </c>
      <c r="BF166" t="s">
        <v>6713</v>
      </c>
      <c r="BG166" t="s">
        <v>6714</v>
      </c>
      <c r="BH166" t="s">
        <v>6715</v>
      </c>
      <c r="BI166" t="s">
        <v>6716</v>
      </c>
      <c r="BJ166" t="s">
        <v>6717</v>
      </c>
      <c r="BK166" t="s">
        <v>6718</v>
      </c>
      <c r="BL166" t="s">
        <v>6719</v>
      </c>
      <c r="BM166" t="s">
        <v>160</v>
      </c>
      <c r="BN166" t="s">
        <v>160</v>
      </c>
      <c r="BO166" t="s">
        <v>172</v>
      </c>
      <c r="BP166" t="s">
        <v>268</v>
      </c>
      <c r="BQ166" t="s">
        <v>185</v>
      </c>
      <c r="BR166" t="s">
        <v>172</v>
      </c>
      <c r="BS166" t="s">
        <v>268</v>
      </c>
      <c r="BT166" t="s">
        <v>6720</v>
      </c>
      <c r="BU166" t="s">
        <v>172</v>
      </c>
      <c r="BV166" t="s">
        <v>172</v>
      </c>
      <c r="BW166" t="s">
        <v>172</v>
      </c>
      <c r="BX166" t="s">
        <v>172</v>
      </c>
      <c r="BY166" t="s">
        <v>172</v>
      </c>
      <c r="BZ166" t="s">
        <v>172</v>
      </c>
      <c r="CA166" t="s">
        <v>172</v>
      </c>
      <c r="CB166" t="s">
        <v>6296</v>
      </c>
      <c r="CC166" t="s">
        <v>160</v>
      </c>
      <c r="CD166" t="s">
        <v>186</v>
      </c>
      <c r="CE166" t="s">
        <v>185</v>
      </c>
      <c r="CF166" t="s">
        <v>268</v>
      </c>
      <c r="CG166" t="s">
        <v>185</v>
      </c>
      <c r="CH166" t="s">
        <v>172</v>
      </c>
      <c r="CI166" t="s">
        <v>268</v>
      </c>
      <c r="CJ166" t="s">
        <v>6721</v>
      </c>
      <c r="CK166" t="s">
        <v>185</v>
      </c>
      <c r="CL166" t="s">
        <v>501</v>
      </c>
      <c r="CM166" t="s">
        <v>172</v>
      </c>
      <c r="CN166" t="s">
        <v>172</v>
      </c>
      <c r="CO166" t="s">
        <v>1074</v>
      </c>
      <c r="CP166" t="s">
        <v>172</v>
      </c>
      <c r="CQ166" t="s">
        <v>172</v>
      </c>
      <c r="CR166" t="s">
        <v>6722</v>
      </c>
      <c r="CS166" t="s">
        <v>6723</v>
      </c>
      <c r="CT166" t="s">
        <v>6724</v>
      </c>
      <c r="CV166" t="s">
        <v>188</v>
      </c>
      <c r="CW166" t="b">
        <v>1</v>
      </c>
      <c r="CX166" t="b">
        <v>1</v>
      </c>
      <c r="CY166">
        <v>0.65076923076923077</v>
      </c>
      <c r="CZ166" t="b">
        <v>0</v>
      </c>
      <c r="DA166" t="s">
        <v>6725</v>
      </c>
      <c r="DB166" t="b">
        <v>0</v>
      </c>
      <c r="DC166">
        <v>0.478468</v>
      </c>
      <c r="DD166" t="s">
        <v>6726</v>
      </c>
      <c r="DE166" t="b">
        <v>0</v>
      </c>
      <c r="DF166">
        <v>1.5810275</v>
      </c>
      <c r="DG166" t="s">
        <v>6727</v>
      </c>
      <c r="DH166" t="b">
        <v>0</v>
      </c>
      <c r="DI166">
        <v>8.01567075</v>
      </c>
      <c r="DJ166" t="s">
        <v>6728</v>
      </c>
      <c r="DK166" t="b">
        <v>0</v>
      </c>
      <c r="DL166">
        <v>0.19743350000000001</v>
      </c>
      <c r="DM166" t="s">
        <v>6729</v>
      </c>
      <c r="DN166" t="b">
        <v>1</v>
      </c>
      <c r="DO166">
        <v>9.3022655000000007</v>
      </c>
      <c r="DP166" t="s">
        <v>6730</v>
      </c>
      <c r="DQ166" t="b">
        <v>0</v>
      </c>
      <c r="DR166">
        <v>4.6511639999999996</v>
      </c>
      <c r="DS166" t="s">
        <v>6731</v>
      </c>
      <c r="DT166" t="b">
        <v>1</v>
      </c>
      <c r="DU166">
        <v>84.9891085</v>
      </c>
      <c r="DV166">
        <v>2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 t="b">
        <v>1</v>
      </c>
      <c r="EO166" t="b">
        <v>1</v>
      </c>
    </row>
    <row r="167" spans="1:145" x14ac:dyDescent="0.45">
      <c r="A167" s="1" t="s">
        <v>6732</v>
      </c>
      <c r="B167" t="s">
        <v>6733</v>
      </c>
      <c r="C167" t="s">
        <v>6734</v>
      </c>
      <c r="D167" t="s">
        <v>6735</v>
      </c>
      <c r="E167" t="s">
        <v>6610</v>
      </c>
      <c r="F167" t="s">
        <v>6736</v>
      </c>
      <c r="G167" t="s">
        <v>6737</v>
      </c>
      <c r="H167" t="s">
        <v>6738</v>
      </c>
      <c r="I167" t="s">
        <v>6739</v>
      </c>
      <c r="J167" t="s">
        <v>396</v>
      </c>
      <c r="K167" t="s">
        <v>6464</v>
      </c>
      <c r="L167" t="s">
        <v>1704</v>
      </c>
      <c r="N167" t="s">
        <v>153</v>
      </c>
      <c r="O167" t="s">
        <v>154</v>
      </c>
      <c r="P167" t="s">
        <v>6740</v>
      </c>
      <c r="Q167" t="s">
        <v>6741</v>
      </c>
      <c r="R167" t="s">
        <v>6742</v>
      </c>
      <c r="S167" t="s">
        <v>6743</v>
      </c>
      <c r="T167" t="s">
        <v>154</v>
      </c>
      <c r="V167" t="s">
        <v>154</v>
      </c>
      <c r="W167" t="s">
        <v>154</v>
      </c>
      <c r="X167" t="s">
        <v>154</v>
      </c>
      <c r="Y167" t="s">
        <v>158</v>
      </c>
      <c r="Z167" t="s">
        <v>159</v>
      </c>
      <c r="AA167" t="s">
        <v>160</v>
      </c>
      <c r="AC167" t="s">
        <v>186</v>
      </c>
      <c r="AE167" t="s">
        <v>160</v>
      </c>
      <c r="AG167" t="s">
        <v>160</v>
      </c>
      <c r="AI167" t="s">
        <v>160</v>
      </c>
      <c r="AK167" t="s">
        <v>186</v>
      </c>
      <c r="AO167" t="s">
        <v>6744</v>
      </c>
      <c r="AP167" t="s">
        <v>6745</v>
      </c>
      <c r="AQ167" t="s">
        <v>6746</v>
      </c>
      <c r="AR167" t="s">
        <v>6747</v>
      </c>
      <c r="AS167" t="s">
        <v>6748</v>
      </c>
      <c r="AT167" t="s">
        <v>6749</v>
      </c>
      <c r="AU167" t="s">
        <v>6750</v>
      </c>
      <c r="AV167" t="s">
        <v>6751</v>
      </c>
      <c r="AW167" t="s">
        <v>6752</v>
      </c>
      <c r="AY167" t="s">
        <v>855</v>
      </c>
      <c r="BA167" t="s">
        <v>172</v>
      </c>
      <c r="BC167" t="s">
        <v>6753</v>
      </c>
      <c r="BD167" t="s">
        <v>6754</v>
      </c>
      <c r="BE167" t="s">
        <v>2838</v>
      </c>
      <c r="BF167" t="s">
        <v>6755</v>
      </c>
      <c r="BG167" t="s">
        <v>6756</v>
      </c>
      <c r="BH167" t="s">
        <v>6757</v>
      </c>
      <c r="BI167" t="s">
        <v>6758</v>
      </c>
      <c r="BJ167" t="s">
        <v>6759</v>
      </c>
      <c r="BK167" t="s">
        <v>6760</v>
      </c>
      <c r="BL167" t="s">
        <v>6761</v>
      </c>
      <c r="BM167" t="s">
        <v>204</v>
      </c>
      <c r="BN167" t="s">
        <v>204</v>
      </c>
      <c r="BO167" t="s">
        <v>172</v>
      </c>
      <c r="BP167" t="s">
        <v>539</v>
      </c>
      <c r="BQ167" t="s">
        <v>185</v>
      </c>
      <c r="BR167" t="s">
        <v>172</v>
      </c>
      <c r="BS167" t="s">
        <v>539</v>
      </c>
      <c r="BT167" t="s">
        <v>6762</v>
      </c>
      <c r="BU167" t="s">
        <v>186</v>
      </c>
      <c r="BV167" t="s">
        <v>186</v>
      </c>
      <c r="BW167" t="s">
        <v>172</v>
      </c>
      <c r="BX167" t="s">
        <v>539</v>
      </c>
      <c r="BY167" t="s">
        <v>185</v>
      </c>
      <c r="BZ167" t="s">
        <v>172</v>
      </c>
      <c r="CA167" t="s">
        <v>539</v>
      </c>
      <c r="CB167" t="s">
        <v>612</v>
      </c>
      <c r="CC167" t="s">
        <v>501</v>
      </c>
      <c r="CD167" t="s">
        <v>160</v>
      </c>
      <c r="CE167" t="s">
        <v>172</v>
      </c>
      <c r="CF167" t="s">
        <v>613</v>
      </c>
      <c r="CG167" t="s">
        <v>185</v>
      </c>
      <c r="CH167" t="s">
        <v>172</v>
      </c>
      <c r="CI167" t="s">
        <v>613</v>
      </c>
      <c r="CJ167" t="s">
        <v>3817</v>
      </c>
      <c r="CK167" t="s">
        <v>172</v>
      </c>
      <c r="CL167" t="s">
        <v>172</v>
      </c>
      <c r="CM167" t="s">
        <v>185</v>
      </c>
      <c r="CN167" t="s">
        <v>185</v>
      </c>
      <c r="CO167" t="s">
        <v>5378</v>
      </c>
      <c r="CP167" t="s">
        <v>185</v>
      </c>
      <c r="CQ167" t="s">
        <v>161</v>
      </c>
      <c r="CR167" t="s">
        <v>6763</v>
      </c>
      <c r="CS167" t="s">
        <v>6764</v>
      </c>
      <c r="CT167" t="s">
        <v>6765</v>
      </c>
      <c r="CV167" t="s">
        <v>188</v>
      </c>
      <c r="CW167" t="b">
        <v>1</v>
      </c>
      <c r="CX167" t="b">
        <v>1</v>
      </c>
      <c r="CY167">
        <v>0.90740740740740744</v>
      </c>
      <c r="CZ167" t="b">
        <v>1</v>
      </c>
      <c r="DA167" t="s">
        <v>193</v>
      </c>
      <c r="DB167" t="b">
        <v>1</v>
      </c>
      <c r="DC167">
        <v>0.478468</v>
      </c>
      <c r="DD167" t="s">
        <v>6766</v>
      </c>
      <c r="DE167" t="b">
        <v>1</v>
      </c>
      <c r="DF167">
        <v>1.5810275</v>
      </c>
      <c r="DG167" t="s">
        <v>6767</v>
      </c>
      <c r="DH167" t="b">
        <v>1</v>
      </c>
      <c r="DI167">
        <v>8.01567075</v>
      </c>
      <c r="DJ167" t="s">
        <v>6768</v>
      </c>
      <c r="DK167" t="b">
        <v>0</v>
      </c>
      <c r="DL167">
        <v>0.19743350000000001</v>
      </c>
      <c r="DM167" t="s">
        <v>6769</v>
      </c>
      <c r="DN167" t="b">
        <v>1</v>
      </c>
      <c r="DO167">
        <v>9.3022655000000007</v>
      </c>
      <c r="DP167" t="s">
        <v>6770</v>
      </c>
      <c r="DQ167" t="b">
        <v>0</v>
      </c>
      <c r="DR167">
        <v>4.6511639999999996</v>
      </c>
      <c r="DS167" t="s">
        <v>6771</v>
      </c>
      <c r="DT167" t="b">
        <v>1</v>
      </c>
      <c r="DU167">
        <v>84.9891085</v>
      </c>
      <c r="DV167">
        <v>5</v>
      </c>
      <c r="DW167">
        <v>0</v>
      </c>
      <c r="DX167">
        <v>0</v>
      </c>
      <c r="DY167">
        <v>0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 t="b">
        <v>1</v>
      </c>
      <c r="EO167" t="b">
        <v>1</v>
      </c>
    </row>
    <row r="168" spans="1:145" x14ac:dyDescent="0.45">
      <c r="A168" s="1" t="s">
        <v>6772</v>
      </c>
      <c r="B168" t="s">
        <v>6773</v>
      </c>
      <c r="C168" t="s">
        <v>6774</v>
      </c>
      <c r="D168" t="s">
        <v>6775</v>
      </c>
      <c r="E168" t="s">
        <v>6610</v>
      </c>
      <c r="F168" t="s">
        <v>6776</v>
      </c>
      <c r="G168" t="s">
        <v>6777</v>
      </c>
      <c r="H168" t="s">
        <v>6778</v>
      </c>
      <c r="I168" t="s">
        <v>6779</v>
      </c>
      <c r="J168" t="s">
        <v>396</v>
      </c>
      <c r="K168" t="s">
        <v>6780</v>
      </c>
      <c r="L168" t="s">
        <v>6781</v>
      </c>
      <c r="N168" t="s">
        <v>153</v>
      </c>
      <c r="O168" t="s">
        <v>154</v>
      </c>
      <c r="P168" t="s">
        <v>6782</v>
      </c>
      <c r="Q168" t="s">
        <v>6783</v>
      </c>
      <c r="R168" t="s">
        <v>6784</v>
      </c>
      <c r="S168" t="s">
        <v>6785</v>
      </c>
      <c r="T168" t="s">
        <v>154</v>
      </c>
      <c r="V168" t="s">
        <v>154</v>
      </c>
      <c r="W168" t="s">
        <v>157</v>
      </c>
      <c r="X168" t="s">
        <v>154</v>
      </c>
      <c r="Y168" t="s">
        <v>158</v>
      </c>
      <c r="Z168" t="s">
        <v>159</v>
      </c>
      <c r="AA168" t="s">
        <v>186</v>
      </c>
      <c r="AC168" t="s">
        <v>186</v>
      </c>
      <c r="AF168" t="s">
        <v>268</v>
      </c>
      <c r="AH168" t="s">
        <v>268</v>
      </c>
      <c r="AI168" t="s">
        <v>204</v>
      </c>
      <c r="AK168" t="s">
        <v>204</v>
      </c>
      <c r="AO168" t="s">
        <v>6786</v>
      </c>
      <c r="AP168" t="s">
        <v>6787</v>
      </c>
      <c r="AQ168" t="s">
        <v>6788</v>
      </c>
      <c r="AR168" t="s">
        <v>6789</v>
      </c>
      <c r="AS168" t="s">
        <v>6790</v>
      </c>
      <c r="AT168" t="s">
        <v>6791</v>
      </c>
      <c r="AU168" t="s">
        <v>6792</v>
      </c>
      <c r="AV168" t="s">
        <v>6793</v>
      </c>
      <c r="AW168" t="s">
        <v>6794</v>
      </c>
      <c r="AY168" t="s">
        <v>2041</v>
      </c>
      <c r="BA168" t="s">
        <v>172</v>
      </c>
      <c r="BC168" t="s">
        <v>6795</v>
      </c>
      <c r="BD168" t="s">
        <v>6796</v>
      </c>
      <c r="BE168" t="s">
        <v>6797</v>
      </c>
      <c r="BF168" t="s">
        <v>6798</v>
      </c>
      <c r="BG168" t="s">
        <v>6799</v>
      </c>
      <c r="BH168" t="s">
        <v>6800</v>
      </c>
      <c r="BI168" t="s">
        <v>6801</v>
      </c>
      <c r="BJ168" t="s">
        <v>6802</v>
      </c>
      <c r="BK168" t="s">
        <v>6803</v>
      </c>
      <c r="BL168" t="s">
        <v>6804</v>
      </c>
      <c r="BM168" t="s">
        <v>160</v>
      </c>
      <c r="BN168" t="s">
        <v>160</v>
      </c>
      <c r="BO168" t="s">
        <v>172</v>
      </c>
      <c r="BP168" t="s">
        <v>268</v>
      </c>
      <c r="BQ168" t="s">
        <v>185</v>
      </c>
      <c r="BR168" t="s">
        <v>172</v>
      </c>
      <c r="BS168" t="s">
        <v>268</v>
      </c>
      <c r="BT168" t="s">
        <v>929</v>
      </c>
      <c r="BU168" t="s">
        <v>185</v>
      </c>
      <c r="BV168" t="s">
        <v>172</v>
      </c>
      <c r="BW168" t="s">
        <v>172</v>
      </c>
      <c r="BX168" t="s">
        <v>186</v>
      </c>
      <c r="BY168" t="s">
        <v>172</v>
      </c>
      <c r="BZ168" t="s">
        <v>172</v>
      </c>
      <c r="CA168" t="s">
        <v>186</v>
      </c>
      <c r="CB168" t="s">
        <v>6805</v>
      </c>
      <c r="CC168" t="s">
        <v>186</v>
      </c>
      <c r="CD168" t="s">
        <v>186</v>
      </c>
      <c r="CE168" t="s">
        <v>172</v>
      </c>
      <c r="CF168" t="s">
        <v>463</v>
      </c>
      <c r="CG168" t="s">
        <v>185</v>
      </c>
      <c r="CH168" t="s">
        <v>172</v>
      </c>
      <c r="CI168" t="s">
        <v>463</v>
      </c>
      <c r="CJ168" t="s">
        <v>3817</v>
      </c>
      <c r="CK168" t="s">
        <v>172</v>
      </c>
      <c r="CL168" t="s">
        <v>172</v>
      </c>
      <c r="CM168" t="s">
        <v>185</v>
      </c>
      <c r="CN168" t="s">
        <v>172</v>
      </c>
      <c r="CO168" t="s">
        <v>1074</v>
      </c>
      <c r="CP168" t="s">
        <v>172</v>
      </c>
      <c r="CQ168" t="s">
        <v>172</v>
      </c>
      <c r="CR168" t="s">
        <v>6806</v>
      </c>
      <c r="CS168" t="s">
        <v>6807</v>
      </c>
      <c r="CT168" t="s">
        <v>6808</v>
      </c>
      <c r="CV168" t="s">
        <v>188</v>
      </c>
      <c r="CW168" t="b">
        <v>1</v>
      </c>
      <c r="CX168" t="b">
        <v>1</v>
      </c>
      <c r="CY168">
        <v>0.96959706959706959</v>
      </c>
      <c r="CZ168" t="b">
        <v>1</v>
      </c>
      <c r="DA168" t="s">
        <v>193</v>
      </c>
      <c r="DB168" t="b">
        <v>1</v>
      </c>
      <c r="DC168">
        <v>0.478468</v>
      </c>
      <c r="DD168" t="s">
        <v>6809</v>
      </c>
      <c r="DE168" t="b">
        <v>0</v>
      </c>
      <c r="DF168">
        <v>1.5810275</v>
      </c>
      <c r="DH168" t="b">
        <v>0</v>
      </c>
      <c r="DI168">
        <v>8.01567075</v>
      </c>
      <c r="DJ168" t="s">
        <v>6810</v>
      </c>
      <c r="DK168" t="b">
        <v>0</v>
      </c>
      <c r="DL168">
        <v>0.19743350000000001</v>
      </c>
      <c r="DM168" t="s">
        <v>6811</v>
      </c>
      <c r="DN168" t="b">
        <v>1</v>
      </c>
      <c r="DO168">
        <v>9.3022655000000007</v>
      </c>
      <c r="DP168" t="s">
        <v>6812</v>
      </c>
      <c r="DQ168" t="b">
        <v>0</v>
      </c>
      <c r="DR168">
        <v>4.6511639999999996</v>
      </c>
      <c r="DS168" t="s">
        <v>6813</v>
      </c>
      <c r="DT168" t="b">
        <v>0</v>
      </c>
      <c r="DU168">
        <v>84.9891085</v>
      </c>
      <c r="DV168">
        <v>2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 t="b">
        <v>1</v>
      </c>
      <c r="EO168" t="b">
        <v>1</v>
      </c>
    </row>
    <row r="169" spans="1:145" x14ac:dyDescent="0.45">
      <c r="A169" s="1" t="s">
        <v>6814</v>
      </c>
      <c r="B169" t="s">
        <v>6815</v>
      </c>
      <c r="C169" t="s">
        <v>6816</v>
      </c>
      <c r="D169" t="s">
        <v>6817</v>
      </c>
      <c r="E169" t="s">
        <v>6610</v>
      </c>
      <c r="F169" t="s">
        <v>6818</v>
      </c>
      <c r="G169" t="s">
        <v>6819</v>
      </c>
      <c r="H169" t="s">
        <v>6820</v>
      </c>
      <c r="I169" t="s">
        <v>1988</v>
      </c>
      <c r="J169" t="s">
        <v>199</v>
      </c>
      <c r="K169" t="s">
        <v>6469</v>
      </c>
      <c r="L169" t="s">
        <v>6821</v>
      </c>
      <c r="N169" t="s">
        <v>153</v>
      </c>
      <c r="O169" t="s">
        <v>154</v>
      </c>
      <c r="P169" t="s">
        <v>6822</v>
      </c>
      <c r="Q169" t="s">
        <v>6823</v>
      </c>
      <c r="R169" t="s">
        <v>6699</v>
      </c>
      <c r="S169" t="s">
        <v>2397</v>
      </c>
      <c r="T169" t="s">
        <v>154</v>
      </c>
      <c r="V169" t="s">
        <v>154</v>
      </c>
      <c r="W169" t="s">
        <v>157</v>
      </c>
      <c r="X169" t="s">
        <v>154</v>
      </c>
      <c r="Y169" t="s">
        <v>158</v>
      </c>
      <c r="Z169" t="s">
        <v>159</v>
      </c>
      <c r="AA169" t="s">
        <v>160</v>
      </c>
      <c r="AC169" t="s">
        <v>160</v>
      </c>
      <c r="AE169" t="s">
        <v>160</v>
      </c>
      <c r="AG169" t="s">
        <v>160</v>
      </c>
      <c r="AI169" t="s">
        <v>160</v>
      </c>
      <c r="AK169" t="s">
        <v>161</v>
      </c>
      <c r="AO169" t="s">
        <v>6824</v>
      </c>
      <c r="AP169" t="s">
        <v>6825</v>
      </c>
      <c r="AQ169" t="s">
        <v>6826</v>
      </c>
      <c r="AR169" t="s">
        <v>6827</v>
      </c>
      <c r="AS169" t="s">
        <v>6828</v>
      </c>
      <c r="AT169" t="s">
        <v>6829</v>
      </c>
      <c r="AU169" t="s">
        <v>6830</v>
      </c>
      <c r="AV169" t="s">
        <v>6831</v>
      </c>
      <c r="AW169" t="s">
        <v>6832</v>
      </c>
      <c r="AY169" t="s">
        <v>6833</v>
      </c>
      <c r="BA169" t="s">
        <v>172</v>
      </c>
      <c r="BC169" t="s">
        <v>6834</v>
      </c>
      <c r="BD169" t="s">
        <v>6835</v>
      </c>
      <c r="BE169" t="s">
        <v>6836</v>
      </c>
      <c r="BF169" t="s">
        <v>6837</v>
      </c>
      <c r="BG169" t="s">
        <v>6838</v>
      </c>
      <c r="BH169" t="s">
        <v>6839</v>
      </c>
      <c r="BI169" t="s">
        <v>6840</v>
      </c>
      <c r="BJ169" t="s">
        <v>6841</v>
      </c>
      <c r="BK169" t="s">
        <v>6842</v>
      </c>
      <c r="BL169" t="s">
        <v>6843</v>
      </c>
      <c r="BM169" t="s">
        <v>172</v>
      </c>
      <c r="BN169" t="s">
        <v>172</v>
      </c>
      <c r="BO169" t="s">
        <v>172</v>
      </c>
      <c r="BP169" t="s">
        <v>172</v>
      </c>
      <c r="BQ169" t="s">
        <v>172</v>
      </c>
      <c r="BR169" t="s">
        <v>172</v>
      </c>
      <c r="BS169" t="s">
        <v>172</v>
      </c>
      <c r="BT169" t="s">
        <v>6844</v>
      </c>
      <c r="BU169" t="s">
        <v>204</v>
      </c>
      <c r="BV169" t="s">
        <v>204</v>
      </c>
      <c r="BW169" t="s">
        <v>172</v>
      </c>
      <c r="BX169" t="s">
        <v>539</v>
      </c>
      <c r="BY169" t="s">
        <v>185</v>
      </c>
      <c r="BZ169" t="s">
        <v>172</v>
      </c>
      <c r="CA169" t="s">
        <v>539</v>
      </c>
      <c r="CB169" t="s">
        <v>6845</v>
      </c>
      <c r="CC169" t="s">
        <v>161</v>
      </c>
      <c r="CD169" t="s">
        <v>161</v>
      </c>
      <c r="CE169" t="s">
        <v>172</v>
      </c>
      <c r="CF169" t="s">
        <v>381</v>
      </c>
      <c r="CG169" t="s">
        <v>185</v>
      </c>
      <c r="CH169" t="s">
        <v>172</v>
      </c>
      <c r="CI169" t="s">
        <v>381</v>
      </c>
      <c r="CJ169" t="s">
        <v>2096</v>
      </c>
      <c r="CK169" t="s">
        <v>172</v>
      </c>
      <c r="CL169" t="s">
        <v>172</v>
      </c>
      <c r="CM169" t="s">
        <v>172</v>
      </c>
      <c r="CN169" t="s">
        <v>172</v>
      </c>
      <c r="CO169" t="s">
        <v>1074</v>
      </c>
      <c r="CP169" t="s">
        <v>172</v>
      </c>
      <c r="CQ169" t="s">
        <v>172</v>
      </c>
      <c r="CR169" t="s">
        <v>6846</v>
      </c>
      <c r="CS169" t="s">
        <v>6847</v>
      </c>
      <c r="CT169" t="s">
        <v>6848</v>
      </c>
      <c r="CV169" t="s">
        <v>188</v>
      </c>
      <c r="CW169" t="b">
        <v>1</v>
      </c>
      <c r="CX169" t="b">
        <v>1</v>
      </c>
      <c r="CY169">
        <v>0.83360655737704925</v>
      </c>
      <c r="CZ169" t="b">
        <v>1</v>
      </c>
      <c r="DA169" t="s">
        <v>6849</v>
      </c>
      <c r="DB169" t="b">
        <v>0</v>
      </c>
      <c r="DC169">
        <v>0.478468</v>
      </c>
      <c r="DD169" t="s">
        <v>1858</v>
      </c>
      <c r="DE169" t="b">
        <v>1</v>
      </c>
      <c r="DF169">
        <v>1.5810275</v>
      </c>
      <c r="DG169" t="s">
        <v>6850</v>
      </c>
      <c r="DH169" t="b">
        <v>0</v>
      </c>
      <c r="DI169">
        <v>8.01567075</v>
      </c>
      <c r="DJ169" t="s">
        <v>6851</v>
      </c>
      <c r="DK169" t="b">
        <v>0</v>
      </c>
      <c r="DL169">
        <v>0.19743350000000001</v>
      </c>
      <c r="DM169" t="s">
        <v>6852</v>
      </c>
      <c r="DN169" t="b">
        <v>0</v>
      </c>
      <c r="DO169">
        <v>9.3022655000000007</v>
      </c>
      <c r="DP169" t="s">
        <v>6853</v>
      </c>
      <c r="DQ169" t="b">
        <v>0</v>
      </c>
      <c r="DR169">
        <v>4.6511639999999996</v>
      </c>
      <c r="DS169" t="s">
        <v>6854</v>
      </c>
      <c r="DT169" t="b">
        <v>1</v>
      </c>
      <c r="DU169">
        <v>84.9891085</v>
      </c>
      <c r="DV169">
        <v>2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 t="b">
        <v>1</v>
      </c>
      <c r="EO169" t="b">
        <v>1</v>
      </c>
    </row>
    <row r="170" spans="1:145" x14ac:dyDescent="0.45">
      <c r="A170" s="1" t="s">
        <v>6855</v>
      </c>
      <c r="B170" t="s">
        <v>6856</v>
      </c>
      <c r="C170" t="s">
        <v>6857</v>
      </c>
      <c r="D170" t="s">
        <v>6858</v>
      </c>
      <c r="E170" t="s">
        <v>6610</v>
      </c>
      <c r="F170" t="s">
        <v>6859</v>
      </c>
      <c r="G170" t="s">
        <v>6860</v>
      </c>
      <c r="H170" t="s">
        <v>6861</v>
      </c>
      <c r="I170" t="s">
        <v>6862</v>
      </c>
      <c r="J170" t="s">
        <v>396</v>
      </c>
      <c r="K170" t="s">
        <v>6863</v>
      </c>
      <c r="L170" t="s">
        <v>6864</v>
      </c>
      <c r="N170" t="s">
        <v>153</v>
      </c>
      <c r="O170" t="s">
        <v>154</v>
      </c>
      <c r="P170" t="s">
        <v>6865</v>
      </c>
      <c r="Q170" t="s">
        <v>6866</v>
      </c>
      <c r="R170" t="s">
        <v>6867</v>
      </c>
      <c r="S170" t="s">
        <v>6868</v>
      </c>
      <c r="T170" t="s">
        <v>154</v>
      </c>
      <c r="V170" t="s">
        <v>154</v>
      </c>
      <c r="W170" t="s">
        <v>154</v>
      </c>
      <c r="X170" t="s">
        <v>154</v>
      </c>
      <c r="Y170" t="s">
        <v>158</v>
      </c>
      <c r="Z170" t="s">
        <v>159</v>
      </c>
      <c r="AA170" t="s">
        <v>186</v>
      </c>
      <c r="AC170" t="s">
        <v>204</v>
      </c>
      <c r="AE170" t="s">
        <v>160</v>
      </c>
      <c r="AG170" t="s">
        <v>160</v>
      </c>
      <c r="AI170" t="s">
        <v>160</v>
      </c>
      <c r="AK170" t="s">
        <v>204</v>
      </c>
      <c r="AO170" t="s">
        <v>6869</v>
      </c>
      <c r="AP170" t="s">
        <v>6870</v>
      </c>
      <c r="AQ170" t="s">
        <v>6871</v>
      </c>
      <c r="AR170" t="s">
        <v>6872</v>
      </c>
      <c r="AS170" t="s">
        <v>6873</v>
      </c>
      <c r="AT170" t="s">
        <v>6874</v>
      </c>
      <c r="AU170" t="s">
        <v>6875</v>
      </c>
      <c r="AV170" t="s">
        <v>6876</v>
      </c>
      <c r="AW170" t="s">
        <v>6877</v>
      </c>
      <c r="AY170" t="s">
        <v>745</v>
      </c>
      <c r="BA170" t="s">
        <v>172</v>
      </c>
      <c r="BC170" t="s">
        <v>6878</v>
      </c>
      <c r="BD170" t="s">
        <v>6879</v>
      </c>
      <c r="BE170" t="s">
        <v>6880</v>
      </c>
      <c r="BF170" t="s">
        <v>6881</v>
      </c>
      <c r="BG170" t="s">
        <v>6882</v>
      </c>
      <c r="BH170" t="s">
        <v>6883</v>
      </c>
      <c r="BI170" t="s">
        <v>6884</v>
      </c>
      <c r="BJ170" t="s">
        <v>6885</v>
      </c>
      <c r="BK170" t="s">
        <v>6886</v>
      </c>
      <c r="BL170" t="s">
        <v>6887</v>
      </c>
      <c r="BM170" t="s">
        <v>381</v>
      </c>
      <c r="BN170" t="s">
        <v>381</v>
      </c>
      <c r="BO170" t="s">
        <v>172</v>
      </c>
      <c r="BP170" t="s">
        <v>424</v>
      </c>
      <c r="BQ170" t="s">
        <v>185</v>
      </c>
      <c r="BR170" t="s">
        <v>172</v>
      </c>
      <c r="BS170" t="s">
        <v>424</v>
      </c>
      <c r="BT170" t="s">
        <v>6888</v>
      </c>
      <c r="BU170" t="s">
        <v>204</v>
      </c>
      <c r="BV170" t="s">
        <v>185</v>
      </c>
      <c r="BW170" t="s">
        <v>161</v>
      </c>
      <c r="BX170" t="s">
        <v>463</v>
      </c>
      <c r="BY170" t="s">
        <v>185</v>
      </c>
      <c r="BZ170" t="s">
        <v>172</v>
      </c>
      <c r="CA170" t="s">
        <v>463</v>
      </c>
      <c r="CB170" t="s">
        <v>6889</v>
      </c>
      <c r="CC170" t="s">
        <v>186</v>
      </c>
      <c r="CD170" t="s">
        <v>185</v>
      </c>
      <c r="CE170" t="s">
        <v>204</v>
      </c>
      <c r="CF170" t="s">
        <v>268</v>
      </c>
      <c r="CG170" t="s">
        <v>185</v>
      </c>
      <c r="CH170" t="s">
        <v>172</v>
      </c>
      <c r="CI170" t="s">
        <v>268</v>
      </c>
      <c r="CJ170" t="s">
        <v>1119</v>
      </c>
      <c r="CK170" t="s">
        <v>172</v>
      </c>
      <c r="CL170" t="s">
        <v>721</v>
      </c>
      <c r="CM170" t="s">
        <v>172</v>
      </c>
      <c r="CN170" t="s">
        <v>172</v>
      </c>
      <c r="CO170" t="s">
        <v>1074</v>
      </c>
      <c r="CP170" t="s">
        <v>172</v>
      </c>
      <c r="CQ170" t="s">
        <v>172</v>
      </c>
      <c r="CR170" t="s">
        <v>6890</v>
      </c>
      <c r="CS170" t="s">
        <v>6891</v>
      </c>
      <c r="CT170" t="s">
        <v>6892</v>
      </c>
      <c r="CV170" t="s">
        <v>188</v>
      </c>
      <c r="CW170" t="b">
        <v>1</v>
      </c>
      <c r="CX170" t="b">
        <v>1</v>
      </c>
      <c r="CY170">
        <v>0.72865497076023389</v>
      </c>
      <c r="CZ170" t="b">
        <v>1</v>
      </c>
      <c r="DA170" t="s">
        <v>6893</v>
      </c>
      <c r="DB170" t="b">
        <v>0</v>
      </c>
      <c r="DC170">
        <v>0.478468</v>
      </c>
      <c r="DD170" t="s">
        <v>6894</v>
      </c>
      <c r="DE170" t="b">
        <v>0</v>
      </c>
      <c r="DF170">
        <v>1.5810275</v>
      </c>
      <c r="DG170" t="s">
        <v>6895</v>
      </c>
      <c r="DH170" t="b">
        <v>1</v>
      </c>
      <c r="DI170">
        <v>8.01567075</v>
      </c>
      <c r="DJ170" t="s">
        <v>6896</v>
      </c>
      <c r="DK170" t="b">
        <v>0</v>
      </c>
      <c r="DL170">
        <v>0.19743350000000001</v>
      </c>
      <c r="DM170" t="s">
        <v>6897</v>
      </c>
      <c r="DN170" t="b">
        <v>1</v>
      </c>
      <c r="DO170">
        <v>9.3022655000000007</v>
      </c>
      <c r="DP170" t="s">
        <v>6898</v>
      </c>
      <c r="DQ170" t="b">
        <v>1</v>
      </c>
      <c r="DR170">
        <v>4.6511639999999996</v>
      </c>
      <c r="DS170" t="s">
        <v>6899</v>
      </c>
      <c r="DT170" t="b">
        <v>1</v>
      </c>
      <c r="DU170">
        <v>84.9891085</v>
      </c>
      <c r="DV170">
        <v>4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 t="b">
        <v>1</v>
      </c>
      <c r="EO170" t="b">
        <v>1</v>
      </c>
    </row>
    <row r="171" spans="1:145" x14ac:dyDescent="0.45">
      <c r="A171" s="1" t="s">
        <v>6900</v>
      </c>
      <c r="B171" t="s">
        <v>6901</v>
      </c>
      <c r="C171" t="s">
        <v>6902</v>
      </c>
      <c r="D171" t="s">
        <v>6903</v>
      </c>
      <c r="E171" t="s">
        <v>6610</v>
      </c>
      <c r="F171" t="s">
        <v>6904</v>
      </c>
      <c r="G171" t="s">
        <v>6905</v>
      </c>
      <c r="H171" t="s">
        <v>6738</v>
      </c>
      <c r="I171" t="s">
        <v>6739</v>
      </c>
      <c r="J171" t="s">
        <v>396</v>
      </c>
      <c r="K171" t="s">
        <v>1034</v>
      </c>
      <c r="L171" t="s">
        <v>6906</v>
      </c>
      <c r="N171" t="s">
        <v>153</v>
      </c>
      <c r="O171" t="s">
        <v>154</v>
      </c>
      <c r="P171" t="s">
        <v>6907</v>
      </c>
      <c r="Q171" t="s">
        <v>6908</v>
      </c>
      <c r="R171" t="s">
        <v>6867</v>
      </c>
      <c r="S171" t="s">
        <v>6868</v>
      </c>
      <c r="T171" t="s">
        <v>154</v>
      </c>
      <c r="V171" t="s">
        <v>154</v>
      </c>
      <c r="W171" t="s">
        <v>154</v>
      </c>
      <c r="X171" t="s">
        <v>154</v>
      </c>
      <c r="Y171" t="s">
        <v>158</v>
      </c>
      <c r="Z171" t="s">
        <v>159</v>
      </c>
      <c r="AA171" t="s">
        <v>160</v>
      </c>
      <c r="AC171" t="s">
        <v>186</v>
      </c>
      <c r="AE171" t="s">
        <v>160</v>
      </c>
      <c r="AG171" t="s">
        <v>160</v>
      </c>
      <c r="AI171" t="s">
        <v>160</v>
      </c>
      <c r="AK171" t="s">
        <v>204</v>
      </c>
      <c r="AO171" t="s">
        <v>6909</v>
      </c>
      <c r="AP171" t="s">
        <v>6910</v>
      </c>
      <c r="AQ171" t="s">
        <v>6911</v>
      </c>
      <c r="AR171" t="s">
        <v>6912</v>
      </c>
      <c r="AS171" t="s">
        <v>6913</v>
      </c>
      <c r="AT171" t="s">
        <v>6914</v>
      </c>
      <c r="AU171" t="s">
        <v>6915</v>
      </c>
      <c r="AV171" t="s">
        <v>6916</v>
      </c>
      <c r="AW171" t="s">
        <v>1913</v>
      </c>
      <c r="AY171" t="s">
        <v>6794</v>
      </c>
      <c r="BA171" t="s">
        <v>172</v>
      </c>
      <c r="BC171" t="s">
        <v>6917</v>
      </c>
      <c r="BD171" t="s">
        <v>6918</v>
      </c>
      <c r="BE171" t="s">
        <v>6919</v>
      </c>
      <c r="BF171" t="s">
        <v>6920</v>
      </c>
      <c r="BG171" t="s">
        <v>6921</v>
      </c>
      <c r="BH171" t="s">
        <v>6922</v>
      </c>
      <c r="BI171" t="s">
        <v>6923</v>
      </c>
      <c r="BJ171" t="s">
        <v>6924</v>
      </c>
      <c r="BK171" t="s">
        <v>6925</v>
      </c>
      <c r="BL171" t="s">
        <v>927</v>
      </c>
      <c r="BM171" t="s">
        <v>204</v>
      </c>
      <c r="BN171" t="s">
        <v>204</v>
      </c>
      <c r="BO171" t="s">
        <v>172</v>
      </c>
      <c r="BP171" t="s">
        <v>463</v>
      </c>
      <c r="BQ171" t="s">
        <v>185</v>
      </c>
      <c r="BR171" t="s">
        <v>172</v>
      </c>
      <c r="BS171" t="s">
        <v>463</v>
      </c>
      <c r="BT171" t="s">
        <v>4163</v>
      </c>
      <c r="BU171" t="s">
        <v>204</v>
      </c>
      <c r="BV171" t="s">
        <v>204</v>
      </c>
      <c r="BW171" t="s">
        <v>172</v>
      </c>
      <c r="BX171" t="s">
        <v>463</v>
      </c>
      <c r="BY171" t="s">
        <v>185</v>
      </c>
      <c r="BZ171" t="s">
        <v>172</v>
      </c>
      <c r="CA171" t="s">
        <v>463</v>
      </c>
      <c r="CB171" t="s">
        <v>6926</v>
      </c>
      <c r="CC171" t="s">
        <v>185</v>
      </c>
      <c r="CD171" t="s">
        <v>185</v>
      </c>
      <c r="CE171" t="s">
        <v>172</v>
      </c>
      <c r="CF171" t="s">
        <v>186</v>
      </c>
      <c r="CG171" t="s">
        <v>185</v>
      </c>
      <c r="CH171" t="s">
        <v>172</v>
      </c>
      <c r="CI171" t="s">
        <v>186</v>
      </c>
      <c r="CJ171" t="s">
        <v>3817</v>
      </c>
      <c r="CK171" t="s">
        <v>172</v>
      </c>
      <c r="CL171" t="s">
        <v>172</v>
      </c>
      <c r="CM171" t="s">
        <v>172</v>
      </c>
      <c r="CN171" t="s">
        <v>172</v>
      </c>
      <c r="CO171" t="s">
        <v>1074</v>
      </c>
      <c r="CP171" t="s">
        <v>172</v>
      </c>
      <c r="CQ171" t="s">
        <v>172</v>
      </c>
      <c r="CR171" t="s">
        <v>6927</v>
      </c>
      <c r="CS171" t="s">
        <v>6928</v>
      </c>
      <c r="CT171" t="s">
        <v>6929</v>
      </c>
      <c r="CV171" t="s">
        <v>188</v>
      </c>
      <c r="CW171" t="b">
        <v>1</v>
      </c>
      <c r="CX171" t="b">
        <v>1</v>
      </c>
      <c r="CY171">
        <v>0.94</v>
      </c>
      <c r="CZ171" t="b">
        <v>1</v>
      </c>
      <c r="DA171" t="s">
        <v>6930</v>
      </c>
      <c r="DB171" t="b">
        <v>0</v>
      </c>
      <c r="DC171">
        <v>0.478468</v>
      </c>
      <c r="DD171" t="s">
        <v>6931</v>
      </c>
      <c r="DE171" t="b">
        <v>0</v>
      </c>
      <c r="DF171">
        <v>1.5810275</v>
      </c>
      <c r="DG171" t="s">
        <v>6932</v>
      </c>
      <c r="DH171" t="b">
        <v>0</v>
      </c>
      <c r="DI171">
        <v>8.01567075</v>
      </c>
      <c r="DJ171" t="s">
        <v>193</v>
      </c>
      <c r="DK171" t="b">
        <v>1</v>
      </c>
      <c r="DL171">
        <v>0.19743350000000001</v>
      </c>
      <c r="DM171" t="s">
        <v>6933</v>
      </c>
      <c r="DN171" t="b">
        <v>1</v>
      </c>
      <c r="DO171">
        <v>9.3022655000000007</v>
      </c>
      <c r="DP171" t="s">
        <v>6934</v>
      </c>
      <c r="DQ171" t="b">
        <v>1</v>
      </c>
      <c r="DR171">
        <v>4.6511639999999996</v>
      </c>
      <c r="DS171" t="s">
        <v>6935</v>
      </c>
      <c r="DT171" t="b">
        <v>1</v>
      </c>
      <c r="DU171">
        <v>84.9891085</v>
      </c>
      <c r="DV171">
        <v>4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 t="b">
        <v>1</v>
      </c>
      <c r="EO171" t="b">
        <v>1</v>
      </c>
    </row>
    <row r="172" spans="1:145" x14ac:dyDescent="0.45">
      <c r="A172" s="1" t="s">
        <v>6936</v>
      </c>
      <c r="B172" t="s">
        <v>6937</v>
      </c>
      <c r="C172" t="s">
        <v>6938</v>
      </c>
      <c r="D172" t="s">
        <v>6939</v>
      </c>
      <c r="E172" t="s">
        <v>6610</v>
      </c>
      <c r="F172" t="s">
        <v>6940</v>
      </c>
      <c r="G172" t="s">
        <v>6941</v>
      </c>
      <c r="H172" t="s">
        <v>5121</v>
      </c>
      <c r="I172" t="s">
        <v>6942</v>
      </c>
      <c r="J172" t="s">
        <v>2691</v>
      </c>
      <c r="K172" t="s">
        <v>1792</v>
      </c>
      <c r="L172" t="s">
        <v>6943</v>
      </c>
      <c r="N172" t="s">
        <v>153</v>
      </c>
      <c r="O172" t="s">
        <v>157</v>
      </c>
      <c r="P172" t="s">
        <v>1830</v>
      </c>
      <c r="Q172" t="s">
        <v>6944</v>
      </c>
      <c r="T172" t="s">
        <v>154</v>
      </c>
      <c r="V172" t="s">
        <v>154</v>
      </c>
      <c r="W172" t="s">
        <v>154</v>
      </c>
      <c r="X172" t="s">
        <v>154</v>
      </c>
      <c r="Y172" t="s">
        <v>1832</v>
      </c>
      <c r="Z172" t="s">
        <v>159</v>
      </c>
      <c r="AA172" t="s">
        <v>160</v>
      </c>
      <c r="AC172" t="s">
        <v>186</v>
      </c>
      <c r="AE172" t="s">
        <v>160</v>
      </c>
      <c r="AG172" t="s">
        <v>160</v>
      </c>
      <c r="AJ172" t="s">
        <v>161</v>
      </c>
      <c r="AK172" t="s">
        <v>160</v>
      </c>
      <c r="AO172" t="s">
        <v>6945</v>
      </c>
      <c r="AP172" t="s">
        <v>6946</v>
      </c>
      <c r="AQ172" t="s">
        <v>6947</v>
      </c>
      <c r="AR172" t="s">
        <v>6948</v>
      </c>
      <c r="AS172" t="s">
        <v>6949</v>
      </c>
      <c r="AT172" t="s">
        <v>6950</v>
      </c>
      <c r="AU172" t="s">
        <v>6951</v>
      </c>
      <c r="AV172" t="s">
        <v>6952</v>
      </c>
      <c r="AW172" t="s">
        <v>6953</v>
      </c>
      <c r="AY172" t="s">
        <v>2243</v>
      </c>
      <c r="BA172" t="s">
        <v>172</v>
      </c>
      <c r="BC172" t="s">
        <v>6954</v>
      </c>
      <c r="BD172" t="s">
        <v>6955</v>
      </c>
      <c r="BE172" t="s">
        <v>6956</v>
      </c>
      <c r="BF172" t="s">
        <v>6957</v>
      </c>
      <c r="BG172" t="s">
        <v>6958</v>
      </c>
      <c r="BH172" t="s">
        <v>6959</v>
      </c>
      <c r="BI172" t="s">
        <v>6960</v>
      </c>
      <c r="BJ172" t="s">
        <v>6961</v>
      </c>
      <c r="BK172" t="s">
        <v>6962</v>
      </c>
      <c r="BL172" t="s">
        <v>6963</v>
      </c>
      <c r="BM172" t="s">
        <v>186</v>
      </c>
      <c r="BN172" t="s">
        <v>186</v>
      </c>
      <c r="BO172" t="s">
        <v>172</v>
      </c>
      <c r="BP172" t="s">
        <v>613</v>
      </c>
      <c r="BQ172" t="s">
        <v>185</v>
      </c>
      <c r="BR172" t="s">
        <v>172</v>
      </c>
      <c r="BS172" t="s">
        <v>613</v>
      </c>
      <c r="BT172" t="s">
        <v>6964</v>
      </c>
      <c r="BU172" t="s">
        <v>161</v>
      </c>
      <c r="BV172" t="s">
        <v>161</v>
      </c>
      <c r="BW172" t="s">
        <v>172</v>
      </c>
      <c r="BX172" t="s">
        <v>539</v>
      </c>
      <c r="BY172" t="s">
        <v>185</v>
      </c>
      <c r="BZ172" t="s">
        <v>172</v>
      </c>
      <c r="CA172" t="s">
        <v>539</v>
      </c>
      <c r="CB172" t="s">
        <v>6965</v>
      </c>
      <c r="CC172" t="s">
        <v>161</v>
      </c>
      <c r="CD172" t="s">
        <v>161</v>
      </c>
      <c r="CE172" t="s">
        <v>172</v>
      </c>
      <c r="CF172" t="s">
        <v>539</v>
      </c>
      <c r="CG172" t="s">
        <v>185</v>
      </c>
      <c r="CH172" t="s">
        <v>172</v>
      </c>
      <c r="CI172" t="s">
        <v>539</v>
      </c>
      <c r="CJ172" t="s">
        <v>2055</v>
      </c>
      <c r="CK172" t="s">
        <v>172</v>
      </c>
      <c r="CL172" t="s">
        <v>172</v>
      </c>
      <c r="CM172" t="s">
        <v>172</v>
      </c>
      <c r="CN172" t="s">
        <v>172</v>
      </c>
      <c r="CO172" t="s">
        <v>1074</v>
      </c>
      <c r="CP172" t="s">
        <v>172</v>
      </c>
      <c r="CQ172" t="s">
        <v>172</v>
      </c>
      <c r="CR172" t="s">
        <v>6966</v>
      </c>
      <c r="CS172" t="s">
        <v>6967</v>
      </c>
      <c r="CT172" t="s">
        <v>6968</v>
      </c>
      <c r="CV172" t="s">
        <v>188</v>
      </c>
      <c r="CW172" t="b">
        <v>1</v>
      </c>
      <c r="CX172" t="b">
        <v>1</v>
      </c>
      <c r="CY172">
        <v>0.91400000000000003</v>
      </c>
      <c r="CZ172" t="b">
        <v>1</v>
      </c>
      <c r="DA172" t="s">
        <v>193</v>
      </c>
      <c r="DB172" t="b">
        <v>1</v>
      </c>
      <c r="DC172">
        <v>0.478468</v>
      </c>
      <c r="DD172" t="s">
        <v>193</v>
      </c>
      <c r="DE172" t="b">
        <v>1</v>
      </c>
      <c r="DF172">
        <v>1.5810275</v>
      </c>
      <c r="DG172" t="s">
        <v>6969</v>
      </c>
      <c r="DH172" t="b">
        <v>1</v>
      </c>
      <c r="DI172">
        <v>8.01567075</v>
      </c>
      <c r="DK172" t="b">
        <v>0</v>
      </c>
      <c r="DL172">
        <v>0.19743350000000001</v>
      </c>
      <c r="DM172" t="s">
        <v>193</v>
      </c>
      <c r="DN172" t="b">
        <v>1</v>
      </c>
      <c r="DO172">
        <v>9.3022655000000007</v>
      </c>
      <c r="DP172" t="s">
        <v>6970</v>
      </c>
      <c r="DQ172" t="b">
        <v>0</v>
      </c>
      <c r="DR172">
        <v>4.6511639999999996</v>
      </c>
      <c r="DT172" t="b">
        <v>0</v>
      </c>
      <c r="DU172">
        <v>84.9891085</v>
      </c>
      <c r="DV172">
        <v>4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 t="b">
        <v>1</v>
      </c>
      <c r="EO172" t="b">
        <v>1</v>
      </c>
    </row>
    <row r="173" spans="1:145" x14ac:dyDescent="0.45">
      <c r="A173" s="1" t="s">
        <v>6971</v>
      </c>
      <c r="B173" t="s">
        <v>6972</v>
      </c>
      <c r="C173" t="s">
        <v>6973</v>
      </c>
      <c r="D173" t="s">
        <v>6974</v>
      </c>
      <c r="E173" t="s">
        <v>6610</v>
      </c>
      <c r="F173" t="s">
        <v>6975</v>
      </c>
      <c r="G173" t="s">
        <v>6976</v>
      </c>
      <c r="H173" t="s">
        <v>6861</v>
      </c>
      <c r="I173" t="s">
        <v>6862</v>
      </c>
      <c r="J173" t="s">
        <v>151</v>
      </c>
      <c r="K173" t="s">
        <v>1472</v>
      </c>
      <c r="L173" t="s">
        <v>486</v>
      </c>
      <c r="N173" t="s">
        <v>841</v>
      </c>
      <c r="O173" t="s">
        <v>154</v>
      </c>
      <c r="P173" t="s">
        <v>6977</v>
      </c>
      <c r="Q173" t="s">
        <v>6978</v>
      </c>
      <c r="T173" t="s">
        <v>157</v>
      </c>
      <c r="V173" t="s">
        <v>154</v>
      </c>
      <c r="W173" t="s">
        <v>154</v>
      </c>
      <c r="X173" t="s">
        <v>154</v>
      </c>
      <c r="Y173" t="s">
        <v>158</v>
      </c>
      <c r="Z173" t="s">
        <v>159</v>
      </c>
      <c r="AA173" t="s">
        <v>160</v>
      </c>
      <c r="AC173" t="s">
        <v>186</v>
      </c>
      <c r="AE173" t="s">
        <v>160</v>
      </c>
      <c r="AG173" t="s">
        <v>160</v>
      </c>
      <c r="AI173" t="s">
        <v>160</v>
      </c>
      <c r="AK173" t="s">
        <v>160</v>
      </c>
      <c r="AO173" t="s">
        <v>6979</v>
      </c>
      <c r="AP173" t="s">
        <v>6980</v>
      </c>
      <c r="AQ173" t="s">
        <v>6981</v>
      </c>
      <c r="AR173" t="s">
        <v>6982</v>
      </c>
      <c r="AS173" t="s">
        <v>6983</v>
      </c>
      <c r="AT173" t="s">
        <v>6984</v>
      </c>
      <c r="AU173" t="s">
        <v>6985</v>
      </c>
      <c r="AV173" t="s">
        <v>6986</v>
      </c>
      <c r="AW173" t="s">
        <v>6987</v>
      </c>
      <c r="AY173" t="s">
        <v>952</v>
      </c>
      <c r="BA173" t="s">
        <v>172</v>
      </c>
      <c r="BC173" t="s">
        <v>6988</v>
      </c>
      <c r="BD173" t="s">
        <v>6989</v>
      </c>
      <c r="BE173" t="s">
        <v>6990</v>
      </c>
      <c r="BF173" t="s">
        <v>6991</v>
      </c>
      <c r="BG173" t="s">
        <v>6992</v>
      </c>
      <c r="BH173" t="s">
        <v>6993</v>
      </c>
      <c r="BI173" t="s">
        <v>6994</v>
      </c>
      <c r="BJ173" t="s">
        <v>6995</v>
      </c>
      <c r="BK173" t="s">
        <v>6996</v>
      </c>
      <c r="BL173" t="s">
        <v>6997</v>
      </c>
      <c r="BM173" t="s">
        <v>161</v>
      </c>
      <c r="BN173" t="s">
        <v>161</v>
      </c>
      <c r="BO173" t="s">
        <v>172</v>
      </c>
      <c r="BP173" t="s">
        <v>539</v>
      </c>
      <c r="BQ173" t="s">
        <v>185</v>
      </c>
      <c r="BR173" t="s">
        <v>172</v>
      </c>
      <c r="BS173" t="s">
        <v>539</v>
      </c>
      <c r="BT173" t="s">
        <v>6998</v>
      </c>
      <c r="BU173" t="s">
        <v>185</v>
      </c>
      <c r="BV173" t="s">
        <v>185</v>
      </c>
      <c r="BW173" t="s">
        <v>172</v>
      </c>
      <c r="BX173" t="s">
        <v>381</v>
      </c>
      <c r="BY173" t="s">
        <v>185</v>
      </c>
      <c r="BZ173" t="s">
        <v>172</v>
      </c>
      <c r="CA173" t="s">
        <v>381</v>
      </c>
      <c r="CB173" t="s">
        <v>6999</v>
      </c>
      <c r="CC173" t="s">
        <v>204</v>
      </c>
      <c r="CD173" t="s">
        <v>161</v>
      </c>
      <c r="CE173" t="s">
        <v>172</v>
      </c>
      <c r="CF173" t="s">
        <v>381</v>
      </c>
      <c r="CG173" t="s">
        <v>185</v>
      </c>
      <c r="CH173" t="s">
        <v>172</v>
      </c>
      <c r="CI173" t="s">
        <v>381</v>
      </c>
      <c r="CJ173" t="s">
        <v>3295</v>
      </c>
      <c r="CK173" t="s">
        <v>172</v>
      </c>
      <c r="CL173" t="s">
        <v>172</v>
      </c>
      <c r="CM173" t="s">
        <v>185</v>
      </c>
      <c r="CN173" t="s">
        <v>185</v>
      </c>
      <c r="CO173" t="s">
        <v>1686</v>
      </c>
      <c r="CP173" t="s">
        <v>172</v>
      </c>
      <c r="CQ173" t="s">
        <v>185</v>
      </c>
      <c r="CR173" t="s">
        <v>7000</v>
      </c>
      <c r="CS173" t="s">
        <v>7001</v>
      </c>
      <c r="CT173" t="s">
        <v>7002</v>
      </c>
      <c r="CV173" t="s">
        <v>188</v>
      </c>
      <c r="CW173" t="b">
        <v>1</v>
      </c>
      <c r="CX173" t="b">
        <v>1</v>
      </c>
      <c r="CY173">
        <v>0.79117647058823526</v>
      </c>
      <c r="CZ173" t="b">
        <v>1</v>
      </c>
      <c r="DA173" t="s">
        <v>7003</v>
      </c>
      <c r="DB173" t="b">
        <v>0</v>
      </c>
      <c r="DC173">
        <v>0.478468</v>
      </c>
      <c r="DD173" t="s">
        <v>7004</v>
      </c>
      <c r="DE173" t="b">
        <v>0</v>
      </c>
      <c r="DF173">
        <v>1.5810275</v>
      </c>
      <c r="DG173" t="s">
        <v>193</v>
      </c>
      <c r="DH173" t="b">
        <v>1</v>
      </c>
      <c r="DI173">
        <v>8.01567075</v>
      </c>
      <c r="DJ173" t="s">
        <v>193</v>
      </c>
      <c r="DK173" t="b">
        <v>1</v>
      </c>
      <c r="DL173">
        <v>0.19743350000000001</v>
      </c>
      <c r="DM173" t="s">
        <v>7005</v>
      </c>
      <c r="DN173" t="b">
        <v>0</v>
      </c>
      <c r="DO173">
        <v>9.3022655000000007</v>
      </c>
      <c r="DP173" t="s">
        <v>7006</v>
      </c>
      <c r="DQ173" t="b">
        <v>0</v>
      </c>
      <c r="DR173">
        <v>4.6511639999999996</v>
      </c>
      <c r="DS173" t="s">
        <v>7007</v>
      </c>
      <c r="DT173" t="b">
        <v>0</v>
      </c>
      <c r="DU173">
        <v>84.9891085</v>
      </c>
      <c r="DV173">
        <v>2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 t="b">
        <v>1</v>
      </c>
      <c r="EO173" t="b">
        <v>1</v>
      </c>
    </row>
    <row r="174" spans="1:145" x14ac:dyDescent="0.45">
      <c r="A174" s="1" t="s">
        <v>7008</v>
      </c>
      <c r="B174" t="s">
        <v>7009</v>
      </c>
      <c r="C174" t="s">
        <v>7010</v>
      </c>
      <c r="D174" t="s">
        <v>7011</v>
      </c>
      <c r="E174" t="s">
        <v>6610</v>
      </c>
      <c r="F174" t="s">
        <v>7012</v>
      </c>
      <c r="G174" t="s">
        <v>7013</v>
      </c>
      <c r="H174" t="s">
        <v>5121</v>
      </c>
      <c r="I174" t="s">
        <v>6942</v>
      </c>
      <c r="J174" t="s">
        <v>199</v>
      </c>
      <c r="K174" t="s">
        <v>1034</v>
      </c>
      <c r="L174" t="s">
        <v>7014</v>
      </c>
      <c r="N174" t="s">
        <v>153</v>
      </c>
      <c r="O174" t="s">
        <v>154</v>
      </c>
      <c r="P174" t="s">
        <v>7015</v>
      </c>
      <c r="Q174" t="s">
        <v>7016</v>
      </c>
      <c r="R174" t="s">
        <v>5870</v>
      </c>
      <c r="S174" t="s">
        <v>5871</v>
      </c>
      <c r="T174" t="s">
        <v>154</v>
      </c>
      <c r="V174" t="s">
        <v>154</v>
      </c>
      <c r="W174" t="s">
        <v>157</v>
      </c>
      <c r="X174" t="s">
        <v>154</v>
      </c>
      <c r="Y174" t="s">
        <v>244</v>
      </c>
      <c r="Z174" t="s">
        <v>159</v>
      </c>
      <c r="AA174" t="s">
        <v>160</v>
      </c>
      <c r="AC174" t="s">
        <v>186</v>
      </c>
      <c r="AE174" t="s">
        <v>160</v>
      </c>
      <c r="AG174" t="s">
        <v>160</v>
      </c>
      <c r="AI174" t="s">
        <v>160</v>
      </c>
      <c r="AK174" t="s">
        <v>186</v>
      </c>
      <c r="AO174" t="s">
        <v>7017</v>
      </c>
      <c r="AP174" t="s">
        <v>7018</v>
      </c>
      <c r="AQ174" t="s">
        <v>7019</v>
      </c>
      <c r="AR174" t="s">
        <v>7020</v>
      </c>
      <c r="AS174" t="s">
        <v>7021</v>
      </c>
      <c r="AT174" t="s">
        <v>7022</v>
      </c>
      <c r="AU174" t="s">
        <v>7023</v>
      </c>
      <c r="AV174" t="s">
        <v>329</v>
      </c>
      <c r="AW174" t="s">
        <v>7024</v>
      </c>
      <c r="AY174" t="s">
        <v>1286</v>
      </c>
      <c r="BA174" t="s">
        <v>172</v>
      </c>
      <c r="BC174" t="s">
        <v>7025</v>
      </c>
      <c r="BD174" t="s">
        <v>7026</v>
      </c>
      <c r="BE174" t="s">
        <v>7027</v>
      </c>
      <c r="BF174" t="s">
        <v>7028</v>
      </c>
      <c r="BG174" t="s">
        <v>7029</v>
      </c>
      <c r="BH174" t="s">
        <v>7030</v>
      </c>
      <c r="BI174" t="s">
        <v>7031</v>
      </c>
      <c r="BJ174" t="s">
        <v>7032</v>
      </c>
      <c r="BK174" t="s">
        <v>7033</v>
      </c>
      <c r="BL174" t="s">
        <v>2671</v>
      </c>
      <c r="BM174" t="s">
        <v>204</v>
      </c>
      <c r="BN174" t="s">
        <v>204</v>
      </c>
      <c r="BO174" t="s">
        <v>172</v>
      </c>
      <c r="BP174" t="s">
        <v>463</v>
      </c>
      <c r="BQ174" t="s">
        <v>185</v>
      </c>
      <c r="BR174" t="s">
        <v>172</v>
      </c>
      <c r="BS174" t="s">
        <v>463</v>
      </c>
      <c r="BT174" t="s">
        <v>1210</v>
      </c>
      <c r="BU174" t="s">
        <v>186</v>
      </c>
      <c r="BV174" t="s">
        <v>186</v>
      </c>
      <c r="BW174" t="s">
        <v>172</v>
      </c>
      <c r="BX174" t="s">
        <v>613</v>
      </c>
      <c r="BY174" t="s">
        <v>185</v>
      </c>
      <c r="BZ174" t="s">
        <v>172</v>
      </c>
      <c r="CA174" t="s">
        <v>613</v>
      </c>
      <c r="CB174" t="s">
        <v>7034</v>
      </c>
      <c r="CC174" t="s">
        <v>186</v>
      </c>
      <c r="CD174" t="s">
        <v>186</v>
      </c>
      <c r="CE174" t="s">
        <v>172</v>
      </c>
      <c r="CF174" t="s">
        <v>268</v>
      </c>
      <c r="CG174" t="s">
        <v>185</v>
      </c>
      <c r="CH174" t="s">
        <v>172</v>
      </c>
      <c r="CI174" t="s">
        <v>268</v>
      </c>
      <c r="CJ174" t="s">
        <v>1073</v>
      </c>
      <c r="CK174" t="s">
        <v>172</v>
      </c>
      <c r="CL174" t="s">
        <v>172</v>
      </c>
      <c r="CM174" t="s">
        <v>172</v>
      </c>
      <c r="CN174" t="s">
        <v>185</v>
      </c>
      <c r="CO174" t="s">
        <v>2720</v>
      </c>
      <c r="CP174" t="s">
        <v>172</v>
      </c>
      <c r="CQ174" t="s">
        <v>185</v>
      </c>
      <c r="CR174" t="s">
        <v>7035</v>
      </c>
      <c r="CS174" t="s">
        <v>7036</v>
      </c>
      <c r="CT174" t="s">
        <v>7037</v>
      </c>
      <c r="CV174" t="s">
        <v>188</v>
      </c>
      <c r="CW174" t="b">
        <v>1</v>
      </c>
      <c r="CX174" t="b">
        <v>1</v>
      </c>
      <c r="CY174">
        <v>0.93583333333333329</v>
      </c>
      <c r="CZ174" t="b">
        <v>1</v>
      </c>
      <c r="DA174" t="s">
        <v>7038</v>
      </c>
      <c r="DB174" t="b">
        <v>0</v>
      </c>
      <c r="DC174">
        <v>0.478468</v>
      </c>
      <c r="DD174" t="s">
        <v>7039</v>
      </c>
      <c r="DE174" t="b">
        <v>1</v>
      </c>
      <c r="DF174">
        <v>1.5810275</v>
      </c>
      <c r="DG174" t="s">
        <v>7040</v>
      </c>
      <c r="DH174" t="b">
        <v>1</v>
      </c>
      <c r="DI174">
        <v>8.01567075</v>
      </c>
      <c r="DJ174" t="s">
        <v>7041</v>
      </c>
      <c r="DK174" t="b">
        <v>0</v>
      </c>
      <c r="DL174">
        <v>0.19743350000000001</v>
      </c>
      <c r="DM174" t="s">
        <v>7042</v>
      </c>
      <c r="DN174" t="b">
        <v>1</v>
      </c>
      <c r="DO174">
        <v>9.3022655000000007</v>
      </c>
      <c r="DP174" t="s">
        <v>5617</v>
      </c>
      <c r="DQ174" t="b">
        <v>0</v>
      </c>
      <c r="DR174">
        <v>4.6511639999999996</v>
      </c>
      <c r="DS174" t="s">
        <v>7043</v>
      </c>
      <c r="DT174" t="b">
        <v>1</v>
      </c>
      <c r="DU174">
        <v>84.9891085</v>
      </c>
      <c r="DV174">
        <v>4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 t="b">
        <v>1</v>
      </c>
      <c r="EO174" t="b">
        <v>1</v>
      </c>
    </row>
    <row r="175" spans="1:145" x14ac:dyDescent="0.45">
      <c r="A175" s="1" t="s">
        <v>7044</v>
      </c>
      <c r="B175" t="s">
        <v>7045</v>
      </c>
      <c r="C175" t="s">
        <v>7046</v>
      </c>
      <c r="D175" t="s">
        <v>6974</v>
      </c>
      <c r="E175" t="s">
        <v>6610</v>
      </c>
      <c r="F175" t="s">
        <v>6975</v>
      </c>
      <c r="G175" t="s">
        <v>7047</v>
      </c>
      <c r="H175" t="s">
        <v>6861</v>
      </c>
      <c r="I175" t="s">
        <v>6862</v>
      </c>
      <c r="J175" t="s">
        <v>2778</v>
      </c>
      <c r="K175" t="s">
        <v>1034</v>
      </c>
      <c r="L175" t="s">
        <v>7048</v>
      </c>
      <c r="N175" t="s">
        <v>153</v>
      </c>
      <c r="O175" t="s">
        <v>154</v>
      </c>
      <c r="P175" t="s">
        <v>7049</v>
      </c>
      <c r="Q175" t="s">
        <v>7050</v>
      </c>
      <c r="T175" t="s">
        <v>154</v>
      </c>
      <c r="V175" t="s">
        <v>154</v>
      </c>
      <c r="W175" t="s">
        <v>157</v>
      </c>
      <c r="X175" t="s">
        <v>154</v>
      </c>
      <c r="Y175" t="s">
        <v>158</v>
      </c>
      <c r="Z175" t="s">
        <v>159</v>
      </c>
      <c r="AA175" t="s">
        <v>186</v>
      </c>
      <c r="AC175" t="s">
        <v>186</v>
      </c>
      <c r="AF175" t="s">
        <v>268</v>
      </c>
      <c r="AH175" t="s">
        <v>268</v>
      </c>
      <c r="AI175" t="s">
        <v>186</v>
      </c>
      <c r="AK175" t="s">
        <v>161</v>
      </c>
      <c r="AO175" t="s">
        <v>7051</v>
      </c>
      <c r="AP175" t="s">
        <v>7052</v>
      </c>
      <c r="AQ175" t="s">
        <v>7053</v>
      </c>
      <c r="AR175" t="s">
        <v>7054</v>
      </c>
      <c r="AS175" t="s">
        <v>7055</v>
      </c>
      <c r="AT175" t="s">
        <v>7056</v>
      </c>
      <c r="AU175" t="s">
        <v>7057</v>
      </c>
      <c r="AV175" t="s">
        <v>7058</v>
      </c>
      <c r="AW175" t="s">
        <v>7059</v>
      </c>
      <c r="AY175" t="s">
        <v>7060</v>
      </c>
      <c r="BA175" t="s">
        <v>172</v>
      </c>
      <c r="BC175" t="s">
        <v>7061</v>
      </c>
      <c r="BD175" t="s">
        <v>7062</v>
      </c>
      <c r="BE175" t="s">
        <v>7063</v>
      </c>
      <c r="BF175" t="s">
        <v>7064</v>
      </c>
      <c r="BG175" t="s">
        <v>7065</v>
      </c>
      <c r="BH175" t="s">
        <v>7066</v>
      </c>
      <c r="BI175" t="s">
        <v>7067</v>
      </c>
      <c r="BJ175" t="s">
        <v>7068</v>
      </c>
      <c r="BK175" t="s">
        <v>7069</v>
      </c>
      <c r="BL175" t="s">
        <v>2843</v>
      </c>
      <c r="BM175" t="s">
        <v>161</v>
      </c>
      <c r="BN175" t="s">
        <v>161</v>
      </c>
      <c r="BO175" t="s">
        <v>172</v>
      </c>
      <c r="BP175" t="s">
        <v>381</v>
      </c>
      <c r="BQ175" t="s">
        <v>185</v>
      </c>
      <c r="BR175" t="s">
        <v>172</v>
      </c>
      <c r="BS175" t="s">
        <v>381</v>
      </c>
      <c r="BT175" t="s">
        <v>7070</v>
      </c>
      <c r="BU175" t="s">
        <v>185</v>
      </c>
      <c r="BV175" t="s">
        <v>185</v>
      </c>
      <c r="BW175" t="s">
        <v>172</v>
      </c>
      <c r="BX175" t="s">
        <v>186</v>
      </c>
      <c r="BY175" t="s">
        <v>185</v>
      </c>
      <c r="BZ175" t="s">
        <v>172</v>
      </c>
      <c r="CA175" t="s">
        <v>186</v>
      </c>
      <c r="CB175" t="s">
        <v>7071</v>
      </c>
      <c r="CC175" t="s">
        <v>161</v>
      </c>
      <c r="CD175" t="s">
        <v>161</v>
      </c>
      <c r="CE175" t="s">
        <v>172</v>
      </c>
      <c r="CF175" t="s">
        <v>381</v>
      </c>
      <c r="CG175" t="s">
        <v>185</v>
      </c>
      <c r="CH175" t="s">
        <v>172</v>
      </c>
      <c r="CI175" t="s">
        <v>381</v>
      </c>
      <c r="CJ175" t="s">
        <v>6338</v>
      </c>
      <c r="CK175" t="s">
        <v>172</v>
      </c>
      <c r="CL175" t="s">
        <v>172</v>
      </c>
      <c r="CM175" t="s">
        <v>172</v>
      </c>
      <c r="CN175" t="s">
        <v>172</v>
      </c>
      <c r="CO175" t="s">
        <v>1074</v>
      </c>
      <c r="CP175" t="s">
        <v>172</v>
      </c>
      <c r="CQ175" t="s">
        <v>172</v>
      </c>
      <c r="CR175" t="s">
        <v>7072</v>
      </c>
      <c r="CS175" t="s">
        <v>7073</v>
      </c>
      <c r="CT175" t="s">
        <v>7074</v>
      </c>
      <c r="CV175" t="s">
        <v>188</v>
      </c>
      <c r="CW175" t="b">
        <v>1</v>
      </c>
      <c r="CX175" t="b">
        <v>1</v>
      </c>
      <c r="CY175">
        <v>0.8683333333333334</v>
      </c>
      <c r="CZ175" t="b">
        <v>1</v>
      </c>
      <c r="DA175" t="s">
        <v>7075</v>
      </c>
      <c r="DB175" t="b">
        <v>0</v>
      </c>
      <c r="DC175">
        <v>0.478468</v>
      </c>
      <c r="DD175" t="s">
        <v>7076</v>
      </c>
      <c r="DE175" t="b">
        <v>1</v>
      </c>
      <c r="DF175">
        <v>1.5810275</v>
      </c>
      <c r="DH175" t="b">
        <v>0</v>
      </c>
      <c r="DI175">
        <v>8.01567075</v>
      </c>
      <c r="DJ175" t="s">
        <v>7077</v>
      </c>
      <c r="DK175" t="b">
        <v>0</v>
      </c>
      <c r="DL175">
        <v>0.19743350000000001</v>
      </c>
      <c r="DM175" t="s">
        <v>7078</v>
      </c>
      <c r="DN175" t="b">
        <v>0</v>
      </c>
      <c r="DO175">
        <v>9.3022655000000007</v>
      </c>
      <c r="DP175" t="s">
        <v>7079</v>
      </c>
      <c r="DQ175" t="b">
        <v>0</v>
      </c>
      <c r="DR175">
        <v>4.6511639999999996</v>
      </c>
      <c r="DS175" t="s">
        <v>7080</v>
      </c>
      <c r="DT175" t="b">
        <v>1</v>
      </c>
      <c r="DU175">
        <v>84.9891085</v>
      </c>
      <c r="DV175">
        <v>2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 t="b">
        <v>1</v>
      </c>
      <c r="EO175" t="b">
        <v>1</v>
      </c>
    </row>
    <row r="176" spans="1:145" x14ac:dyDescent="0.45">
      <c r="A176" s="1" t="s">
        <v>7081</v>
      </c>
      <c r="B176" t="s">
        <v>7082</v>
      </c>
      <c r="C176" t="s">
        <v>7083</v>
      </c>
      <c r="D176" t="s">
        <v>7084</v>
      </c>
      <c r="E176" t="s">
        <v>6610</v>
      </c>
      <c r="F176" t="s">
        <v>7085</v>
      </c>
      <c r="G176" t="s">
        <v>7086</v>
      </c>
      <c r="H176" t="s">
        <v>6319</v>
      </c>
      <c r="I176" t="s">
        <v>6695</v>
      </c>
      <c r="J176" t="s">
        <v>151</v>
      </c>
      <c r="K176" t="s">
        <v>1469</v>
      </c>
      <c r="L176" t="s">
        <v>7087</v>
      </c>
      <c r="N176" t="s">
        <v>153</v>
      </c>
      <c r="O176" t="s">
        <v>154</v>
      </c>
      <c r="P176" t="s">
        <v>7088</v>
      </c>
      <c r="Q176" t="s">
        <v>7089</v>
      </c>
      <c r="T176" t="s">
        <v>157</v>
      </c>
      <c r="V176" t="s">
        <v>154</v>
      </c>
      <c r="W176" t="s">
        <v>154</v>
      </c>
      <c r="X176" t="s">
        <v>154</v>
      </c>
      <c r="Y176" t="s">
        <v>158</v>
      </c>
      <c r="Z176" t="s">
        <v>159</v>
      </c>
      <c r="AA176" t="s">
        <v>160</v>
      </c>
      <c r="AC176" t="s">
        <v>160</v>
      </c>
      <c r="AE176" t="s">
        <v>160</v>
      </c>
      <c r="AG176" t="s">
        <v>160</v>
      </c>
      <c r="AI176" t="s">
        <v>160</v>
      </c>
      <c r="AK176" t="s">
        <v>186</v>
      </c>
      <c r="AO176" t="s">
        <v>7090</v>
      </c>
      <c r="AP176" t="s">
        <v>7091</v>
      </c>
      <c r="AQ176" t="s">
        <v>7092</v>
      </c>
      <c r="AR176" t="s">
        <v>7093</v>
      </c>
      <c r="AS176" t="s">
        <v>7094</v>
      </c>
      <c r="AT176" t="s">
        <v>7095</v>
      </c>
      <c r="AU176" t="s">
        <v>7096</v>
      </c>
      <c r="AV176" t="s">
        <v>329</v>
      </c>
      <c r="AW176" t="s">
        <v>7097</v>
      </c>
      <c r="AY176" t="s">
        <v>1020</v>
      </c>
      <c r="BA176" t="s">
        <v>172</v>
      </c>
      <c r="BC176" t="s">
        <v>7098</v>
      </c>
      <c r="BD176" t="s">
        <v>7099</v>
      </c>
      <c r="BE176" t="s">
        <v>7100</v>
      </c>
      <c r="BF176" t="s">
        <v>7101</v>
      </c>
      <c r="BG176" t="s">
        <v>7102</v>
      </c>
      <c r="BH176" t="s">
        <v>7103</v>
      </c>
      <c r="BI176" t="s">
        <v>7104</v>
      </c>
      <c r="BJ176" t="s">
        <v>7105</v>
      </c>
      <c r="BK176" t="s">
        <v>7106</v>
      </c>
      <c r="BL176" t="s">
        <v>4120</v>
      </c>
      <c r="BM176" t="s">
        <v>185</v>
      </c>
      <c r="BN176" t="s">
        <v>185</v>
      </c>
      <c r="BO176" t="s">
        <v>172</v>
      </c>
      <c r="BP176" t="s">
        <v>186</v>
      </c>
      <c r="BQ176" t="s">
        <v>185</v>
      </c>
      <c r="BR176" t="s">
        <v>172</v>
      </c>
      <c r="BS176" t="s">
        <v>186</v>
      </c>
      <c r="BT176" t="s">
        <v>1072</v>
      </c>
      <c r="BU176" t="s">
        <v>185</v>
      </c>
      <c r="BV176" t="s">
        <v>185</v>
      </c>
      <c r="BW176" t="s">
        <v>172</v>
      </c>
      <c r="BX176" t="s">
        <v>381</v>
      </c>
      <c r="BY176" t="s">
        <v>185</v>
      </c>
      <c r="BZ176" t="s">
        <v>172</v>
      </c>
      <c r="CA176" t="s">
        <v>381</v>
      </c>
      <c r="CB176" t="s">
        <v>7107</v>
      </c>
      <c r="CC176" t="s">
        <v>172</v>
      </c>
      <c r="CD176" t="s">
        <v>172</v>
      </c>
      <c r="CE176" t="s">
        <v>172</v>
      </c>
      <c r="CF176" t="s">
        <v>172</v>
      </c>
      <c r="CG176" t="s">
        <v>172</v>
      </c>
      <c r="CH176" t="s">
        <v>172</v>
      </c>
      <c r="CI176" t="s">
        <v>172</v>
      </c>
      <c r="CJ176" t="s">
        <v>3652</v>
      </c>
      <c r="CK176" t="s">
        <v>172</v>
      </c>
      <c r="CL176" t="s">
        <v>172</v>
      </c>
      <c r="CN176" t="s">
        <v>185</v>
      </c>
      <c r="CO176" t="s">
        <v>1686</v>
      </c>
      <c r="CP176" t="s">
        <v>172</v>
      </c>
      <c r="CQ176" t="s">
        <v>185</v>
      </c>
      <c r="CR176" t="s">
        <v>7108</v>
      </c>
      <c r="CS176" t="s">
        <v>7109</v>
      </c>
      <c r="CT176" t="s">
        <v>7110</v>
      </c>
      <c r="CU176" t="s">
        <v>345</v>
      </c>
      <c r="CV176" t="s">
        <v>188</v>
      </c>
      <c r="CW176" t="b">
        <v>1</v>
      </c>
      <c r="CX176" t="b">
        <v>1</v>
      </c>
      <c r="CY176">
        <v>0.76</v>
      </c>
      <c r="CZ176" t="b">
        <v>1</v>
      </c>
      <c r="DA176" t="s">
        <v>3621</v>
      </c>
      <c r="DB176" t="b">
        <v>0</v>
      </c>
      <c r="DC176">
        <v>0.478468</v>
      </c>
      <c r="DD176" t="s">
        <v>7111</v>
      </c>
      <c r="DE176" t="b">
        <v>0</v>
      </c>
      <c r="DF176">
        <v>1.5810275</v>
      </c>
      <c r="DG176" t="s">
        <v>7112</v>
      </c>
      <c r="DH176" t="b">
        <v>1</v>
      </c>
      <c r="DI176">
        <v>8.01567075</v>
      </c>
      <c r="DJ176" t="s">
        <v>7113</v>
      </c>
      <c r="DK176" t="b">
        <v>0</v>
      </c>
      <c r="DL176">
        <v>0.19743350000000001</v>
      </c>
      <c r="DM176" t="s">
        <v>7114</v>
      </c>
      <c r="DN176" t="b">
        <v>0</v>
      </c>
      <c r="DO176">
        <v>9.3022655000000007</v>
      </c>
      <c r="DP176" t="s">
        <v>4535</v>
      </c>
      <c r="DQ176" t="b">
        <v>1</v>
      </c>
      <c r="DR176">
        <v>4.6511639999999996</v>
      </c>
      <c r="DS176" t="s">
        <v>7115</v>
      </c>
      <c r="DT176" t="b">
        <v>0</v>
      </c>
      <c r="DU176">
        <v>84.9891085</v>
      </c>
      <c r="DV176">
        <v>2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 t="b">
        <v>1</v>
      </c>
      <c r="EO176" t="b">
        <v>1</v>
      </c>
    </row>
    <row r="177" spans="1:145" x14ac:dyDescent="0.45">
      <c r="A177" s="1" t="s">
        <v>7116</v>
      </c>
      <c r="B177" t="s">
        <v>7117</v>
      </c>
      <c r="C177" t="s">
        <v>7118</v>
      </c>
      <c r="D177" t="s">
        <v>7119</v>
      </c>
      <c r="E177" t="s">
        <v>6610</v>
      </c>
      <c r="F177" t="s">
        <v>7120</v>
      </c>
      <c r="G177" t="s">
        <v>7121</v>
      </c>
      <c r="H177" t="s">
        <v>5157</v>
      </c>
      <c r="I177" t="s">
        <v>7122</v>
      </c>
      <c r="J177" t="s">
        <v>396</v>
      </c>
      <c r="K177" t="s">
        <v>7123</v>
      </c>
      <c r="L177" t="s">
        <v>7124</v>
      </c>
      <c r="N177" t="s">
        <v>153</v>
      </c>
      <c r="O177" t="s">
        <v>154</v>
      </c>
      <c r="P177" t="s">
        <v>7125</v>
      </c>
      <c r="Q177" t="s">
        <v>7126</v>
      </c>
      <c r="R177" t="s">
        <v>7127</v>
      </c>
      <c r="S177" t="s">
        <v>7128</v>
      </c>
      <c r="T177" t="s">
        <v>154</v>
      </c>
      <c r="V177" t="s">
        <v>154</v>
      </c>
      <c r="W177" t="s">
        <v>157</v>
      </c>
      <c r="X177" t="s">
        <v>154</v>
      </c>
      <c r="Y177" t="s">
        <v>158</v>
      </c>
      <c r="Z177" t="s">
        <v>159</v>
      </c>
      <c r="AA177" t="s">
        <v>160</v>
      </c>
      <c r="AC177" t="s">
        <v>186</v>
      </c>
      <c r="AE177" t="s">
        <v>160</v>
      </c>
      <c r="AG177" t="s">
        <v>160</v>
      </c>
      <c r="AI177" t="s">
        <v>160</v>
      </c>
      <c r="AK177" t="s">
        <v>186</v>
      </c>
      <c r="AO177" t="s">
        <v>7129</v>
      </c>
      <c r="AP177" t="s">
        <v>7130</v>
      </c>
      <c r="AQ177" t="s">
        <v>7131</v>
      </c>
      <c r="AR177" t="s">
        <v>7132</v>
      </c>
      <c r="AS177" t="s">
        <v>7133</v>
      </c>
      <c r="AT177" t="s">
        <v>7134</v>
      </c>
      <c r="AU177" t="s">
        <v>7135</v>
      </c>
      <c r="AV177" t="s">
        <v>7136</v>
      </c>
      <c r="AW177" t="s">
        <v>7137</v>
      </c>
      <c r="AY177" t="s">
        <v>5171</v>
      </c>
      <c r="BA177" t="s">
        <v>172</v>
      </c>
      <c r="BC177" t="s">
        <v>7138</v>
      </c>
      <c r="BD177" t="s">
        <v>7139</v>
      </c>
      <c r="BE177" t="s">
        <v>7140</v>
      </c>
      <c r="BF177" t="s">
        <v>7141</v>
      </c>
      <c r="BG177" t="s">
        <v>7142</v>
      </c>
      <c r="BH177" t="s">
        <v>7143</v>
      </c>
      <c r="BI177" t="s">
        <v>7144</v>
      </c>
      <c r="BJ177" t="s">
        <v>7145</v>
      </c>
      <c r="BK177" t="s">
        <v>7146</v>
      </c>
      <c r="BL177" t="s">
        <v>7147</v>
      </c>
      <c r="BM177" t="s">
        <v>160</v>
      </c>
      <c r="BN177" t="s">
        <v>160</v>
      </c>
      <c r="BO177" t="s">
        <v>172</v>
      </c>
      <c r="BP177" t="s">
        <v>268</v>
      </c>
      <c r="BQ177" t="s">
        <v>185</v>
      </c>
      <c r="BR177" t="s">
        <v>172</v>
      </c>
      <c r="BS177" t="s">
        <v>268</v>
      </c>
      <c r="BT177" t="s">
        <v>7148</v>
      </c>
      <c r="BU177" t="s">
        <v>204</v>
      </c>
      <c r="BV177" t="s">
        <v>204</v>
      </c>
      <c r="BW177" t="s">
        <v>172</v>
      </c>
      <c r="BX177" t="s">
        <v>539</v>
      </c>
      <c r="BY177" t="s">
        <v>185</v>
      </c>
      <c r="BZ177" t="s">
        <v>172</v>
      </c>
      <c r="CA177" t="s">
        <v>539</v>
      </c>
      <c r="CB177" t="s">
        <v>7149</v>
      </c>
      <c r="CC177" t="s">
        <v>161</v>
      </c>
      <c r="CD177" t="s">
        <v>161</v>
      </c>
      <c r="CE177" t="s">
        <v>172</v>
      </c>
      <c r="CF177" t="s">
        <v>539</v>
      </c>
      <c r="CG177" t="s">
        <v>185</v>
      </c>
      <c r="CH177" t="s">
        <v>172</v>
      </c>
      <c r="CI177" t="s">
        <v>539</v>
      </c>
      <c r="CJ177" t="s">
        <v>3736</v>
      </c>
      <c r="CK177" t="s">
        <v>172</v>
      </c>
      <c r="CL177" t="s">
        <v>172</v>
      </c>
      <c r="CM177" t="s">
        <v>172</v>
      </c>
      <c r="CN177" t="s">
        <v>185</v>
      </c>
      <c r="CO177" t="s">
        <v>3337</v>
      </c>
      <c r="CP177" t="s">
        <v>172</v>
      </c>
      <c r="CQ177" t="s">
        <v>185</v>
      </c>
      <c r="CR177" t="s">
        <v>7150</v>
      </c>
      <c r="CS177" t="s">
        <v>7151</v>
      </c>
      <c r="CT177" t="s">
        <v>7152</v>
      </c>
      <c r="CV177" t="s">
        <v>188</v>
      </c>
      <c r="CW177" t="b">
        <v>1</v>
      </c>
      <c r="CX177" t="b">
        <v>1</v>
      </c>
      <c r="CY177">
        <v>0.91492537313432831</v>
      </c>
      <c r="CZ177" t="b">
        <v>1</v>
      </c>
      <c r="DA177" t="s">
        <v>7153</v>
      </c>
      <c r="DB177" t="b">
        <v>0</v>
      </c>
      <c r="DC177">
        <v>0.478468</v>
      </c>
      <c r="DD177" t="s">
        <v>7154</v>
      </c>
      <c r="DE177" t="b">
        <v>0</v>
      </c>
      <c r="DF177">
        <v>1.5810275</v>
      </c>
      <c r="DG177" t="s">
        <v>7155</v>
      </c>
      <c r="DH177" t="b">
        <v>1</v>
      </c>
      <c r="DI177">
        <v>8.01567075</v>
      </c>
      <c r="DJ177" t="s">
        <v>193</v>
      </c>
      <c r="DK177" t="b">
        <v>1</v>
      </c>
      <c r="DL177">
        <v>0.19743350000000001</v>
      </c>
      <c r="DM177" t="s">
        <v>7156</v>
      </c>
      <c r="DN177" t="b">
        <v>1</v>
      </c>
      <c r="DO177">
        <v>9.3022655000000007</v>
      </c>
      <c r="DP177" t="s">
        <v>7157</v>
      </c>
      <c r="DQ177" t="b">
        <v>1</v>
      </c>
      <c r="DR177">
        <v>4.6511639999999996</v>
      </c>
      <c r="DS177" t="s">
        <v>7158</v>
      </c>
      <c r="DT177" t="b">
        <v>1</v>
      </c>
      <c r="DU177">
        <v>84.9891085</v>
      </c>
      <c r="DV177">
        <v>5</v>
      </c>
      <c r="DW177">
        <v>0</v>
      </c>
      <c r="DX177">
        <v>0</v>
      </c>
      <c r="DY177">
        <v>0</v>
      </c>
      <c r="DZ177">
        <v>0</v>
      </c>
      <c r="EA177">
        <v>0</v>
      </c>
      <c r="EB177">
        <v>0</v>
      </c>
      <c r="EC177">
        <v>0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 t="b">
        <v>1</v>
      </c>
      <c r="EO177" t="b">
        <v>1</v>
      </c>
    </row>
    <row r="178" spans="1:145" x14ac:dyDescent="0.45">
      <c r="A178" s="1" t="s">
        <v>7159</v>
      </c>
      <c r="B178" t="s">
        <v>7160</v>
      </c>
      <c r="C178" t="s">
        <v>7161</v>
      </c>
      <c r="D178" t="s">
        <v>7162</v>
      </c>
      <c r="E178" t="s">
        <v>6610</v>
      </c>
      <c r="F178" t="s">
        <v>7163</v>
      </c>
      <c r="G178" t="s">
        <v>7164</v>
      </c>
      <c r="H178" t="s">
        <v>7165</v>
      </c>
      <c r="I178" t="s">
        <v>5909</v>
      </c>
      <c r="J178" t="s">
        <v>587</v>
      </c>
      <c r="K178" t="s">
        <v>7166</v>
      </c>
      <c r="L178" t="s">
        <v>7167</v>
      </c>
      <c r="N178" t="s">
        <v>153</v>
      </c>
      <c r="O178" t="s">
        <v>154</v>
      </c>
      <c r="P178" t="s">
        <v>7168</v>
      </c>
      <c r="Q178" t="s">
        <v>7169</v>
      </c>
      <c r="T178" t="s">
        <v>154</v>
      </c>
      <c r="V178" t="s">
        <v>154</v>
      </c>
      <c r="W178" t="s">
        <v>157</v>
      </c>
      <c r="X178" t="s">
        <v>154</v>
      </c>
      <c r="Y178" t="s">
        <v>158</v>
      </c>
      <c r="Z178" t="s">
        <v>159</v>
      </c>
      <c r="AA178" t="s">
        <v>160</v>
      </c>
      <c r="AC178" t="s">
        <v>160</v>
      </c>
      <c r="AE178" t="s">
        <v>160</v>
      </c>
      <c r="AG178" t="s">
        <v>160</v>
      </c>
      <c r="AI178" t="s">
        <v>160</v>
      </c>
      <c r="AK178" t="s">
        <v>160</v>
      </c>
      <c r="AO178" t="s">
        <v>7170</v>
      </c>
      <c r="AP178" t="s">
        <v>7171</v>
      </c>
      <c r="AQ178" t="s">
        <v>7172</v>
      </c>
      <c r="AR178" t="s">
        <v>7173</v>
      </c>
      <c r="AS178" t="s">
        <v>7174</v>
      </c>
      <c r="AT178" t="s">
        <v>7175</v>
      </c>
      <c r="AU178" t="s">
        <v>7176</v>
      </c>
      <c r="AV178" t="s">
        <v>7177</v>
      </c>
      <c r="AW178" t="s">
        <v>745</v>
      </c>
      <c r="AY178" t="s">
        <v>7178</v>
      </c>
      <c r="BA178" t="s">
        <v>172</v>
      </c>
      <c r="BC178" t="s">
        <v>7179</v>
      </c>
      <c r="BD178" t="s">
        <v>7180</v>
      </c>
      <c r="BE178" t="s">
        <v>7181</v>
      </c>
      <c r="BF178" t="s">
        <v>7182</v>
      </c>
      <c r="BG178" t="s">
        <v>7183</v>
      </c>
      <c r="BH178" t="s">
        <v>7184</v>
      </c>
      <c r="BI178" t="s">
        <v>6701</v>
      </c>
      <c r="BJ178" t="s">
        <v>7185</v>
      </c>
      <c r="BK178" t="s">
        <v>7186</v>
      </c>
      <c r="BL178" t="s">
        <v>2843</v>
      </c>
      <c r="BM178" t="s">
        <v>185</v>
      </c>
      <c r="BN178" t="s">
        <v>185</v>
      </c>
      <c r="BO178" t="s">
        <v>172</v>
      </c>
      <c r="BP178" t="s">
        <v>186</v>
      </c>
      <c r="BQ178" t="s">
        <v>185</v>
      </c>
      <c r="BR178" t="s">
        <v>172</v>
      </c>
      <c r="BS178" t="s">
        <v>186</v>
      </c>
      <c r="BT178" t="s">
        <v>1379</v>
      </c>
      <c r="BU178" t="s">
        <v>185</v>
      </c>
      <c r="BV178" t="s">
        <v>185</v>
      </c>
      <c r="BW178" t="s">
        <v>172</v>
      </c>
      <c r="BX178" t="s">
        <v>186</v>
      </c>
      <c r="BY178" t="s">
        <v>185</v>
      </c>
      <c r="BZ178" t="s">
        <v>172</v>
      </c>
      <c r="CA178" t="s">
        <v>186</v>
      </c>
      <c r="CB178" t="s">
        <v>7187</v>
      </c>
      <c r="CC178" t="s">
        <v>161</v>
      </c>
      <c r="CD178" t="s">
        <v>161</v>
      </c>
      <c r="CE178" t="s">
        <v>172</v>
      </c>
      <c r="CF178" t="s">
        <v>381</v>
      </c>
      <c r="CG178" t="s">
        <v>185</v>
      </c>
      <c r="CH178" t="s">
        <v>172</v>
      </c>
      <c r="CI178" t="s">
        <v>381</v>
      </c>
      <c r="CJ178" t="s">
        <v>3652</v>
      </c>
      <c r="CK178" t="s">
        <v>172</v>
      </c>
      <c r="CL178" t="s">
        <v>172</v>
      </c>
      <c r="CM178" t="s">
        <v>172</v>
      </c>
      <c r="CN178" t="s">
        <v>172</v>
      </c>
      <c r="CO178" t="s">
        <v>1074</v>
      </c>
      <c r="CP178" t="s">
        <v>172</v>
      </c>
      <c r="CQ178" t="s">
        <v>172</v>
      </c>
      <c r="CR178" t="s">
        <v>7188</v>
      </c>
      <c r="CS178" t="s">
        <v>7189</v>
      </c>
      <c r="CT178" t="s">
        <v>7190</v>
      </c>
      <c r="CV178" t="s">
        <v>188</v>
      </c>
      <c r="CW178" t="b">
        <v>1</v>
      </c>
      <c r="CX178" t="b">
        <v>1</v>
      </c>
      <c r="CY178">
        <v>0.67898550724637685</v>
      </c>
      <c r="CZ178" t="b">
        <v>0</v>
      </c>
      <c r="DA178" t="s">
        <v>5853</v>
      </c>
      <c r="DB178" t="b">
        <v>0</v>
      </c>
      <c r="DC178">
        <v>0.478468</v>
      </c>
      <c r="DD178" t="s">
        <v>7191</v>
      </c>
      <c r="DE178" t="b">
        <v>0</v>
      </c>
      <c r="DF178">
        <v>1.5810275</v>
      </c>
      <c r="DG178" t="s">
        <v>7192</v>
      </c>
      <c r="DH178" t="b">
        <v>0</v>
      </c>
      <c r="DI178">
        <v>8.01567075</v>
      </c>
      <c r="DJ178" t="s">
        <v>7193</v>
      </c>
      <c r="DK178" t="b">
        <v>0</v>
      </c>
      <c r="DL178">
        <v>0.19743350000000001</v>
      </c>
      <c r="DM178" t="s">
        <v>7194</v>
      </c>
      <c r="DN178" t="b">
        <v>0</v>
      </c>
      <c r="DO178">
        <v>9.3022655000000007</v>
      </c>
      <c r="DP178" t="s">
        <v>7195</v>
      </c>
      <c r="DQ178" t="b">
        <v>1</v>
      </c>
      <c r="DR178">
        <v>4.6511639999999996</v>
      </c>
      <c r="DS178" t="s">
        <v>7196</v>
      </c>
      <c r="DT178" t="b">
        <v>1</v>
      </c>
      <c r="DU178">
        <v>84.9891085</v>
      </c>
      <c r="DV178">
        <v>2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 t="b">
        <v>1</v>
      </c>
      <c r="EO178" t="b">
        <v>1</v>
      </c>
    </row>
    <row r="179" spans="1:145" x14ac:dyDescent="0.45">
      <c r="A179" s="1" t="s">
        <v>7197</v>
      </c>
      <c r="B179" t="s">
        <v>7198</v>
      </c>
      <c r="C179" t="s">
        <v>7199</v>
      </c>
      <c r="D179" t="s">
        <v>7200</v>
      </c>
      <c r="E179" t="s">
        <v>6610</v>
      </c>
      <c r="F179" t="s">
        <v>7201</v>
      </c>
      <c r="G179" t="s">
        <v>7202</v>
      </c>
      <c r="H179" t="s">
        <v>1575</v>
      </c>
      <c r="I179" t="s">
        <v>7203</v>
      </c>
      <c r="J179" t="s">
        <v>3592</v>
      </c>
      <c r="K179" t="s">
        <v>2522</v>
      </c>
      <c r="L179" t="s">
        <v>1620</v>
      </c>
      <c r="N179" t="s">
        <v>153</v>
      </c>
      <c r="O179" t="s">
        <v>154</v>
      </c>
      <c r="P179" t="s">
        <v>7204</v>
      </c>
      <c r="Q179" t="s">
        <v>7205</v>
      </c>
      <c r="T179" t="s">
        <v>154</v>
      </c>
      <c r="V179" t="s">
        <v>154</v>
      </c>
      <c r="W179" t="s">
        <v>154</v>
      </c>
      <c r="X179" t="s">
        <v>154</v>
      </c>
      <c r="Y179" t="s">
        <v>158</v>
      </c>
      <c r="Z179" t="s">
        <v>159</v>
      </c>
      <c r="AA179" t="s">
        <v>204</v>
      </c>
      <c r="AC179" t="s">
        <v>161</v>
      </c>
      <c r="AE179" t="s">
        <v>186</v>
      </c>
      <c r="AG179" t="s">
        <v>160</v>
      </c>
      <c r="AI179" t="s">
        <v>161</v>
      </c>
      <c r="AK179" t="s">
        <v>160</v>
      </c>
      <c r="AO179" t="s">
        <v>7206</v>
      </c>
      <c r="AP179" t="s">
        <v>7207</v>
      </c>
      <c r="AQ179" t="s">
        <v>7208</v>
      </c>
      <c r="AR179" t="s">
        <v>7209</v>
      </c>
      <c r="AS179" t="s">
        <v>7210</v>
      </c>
      <c r="AT179" t="s">
        <v>7211</v>
      </c>
      <c r="AU179" t="s">
        <v>7212</v>
      </c>
      <c r="AV179" t="s">
        <v>7213</v>
      </c>
      <c r="AW179" t="s">
        <v>7214</v>
      </c>
      <c r="AY179" t="s">
        <v>7060</v>
      </c>
      <c r="BA179" t="s">
        <v>172</v>
      </c>
      <c r="BC179" t="s">
        <v>7215</v>
      </c>
      <c r="BD179" t="s">
        <v>7216</v>
      </c>
      <c r="BE179" t="s">
        <v>7217</v>
      </c>
      <c r="BF179" t="s">
        <v>7218</v>
      </c>
      <c r="BG179" t="s">
        <v>7219</v>
      </c>
      <c r="BH179" t="s">
        <v>7220</v>
      </c>
      <c r="BI179" t="s">
        <v>7221</v>
      </c>
      <c r="BJ179" t="s">
        <v>7222</v>
      </c>
      <c r="BK179" t="s">
        <v>7223</v>
      </c>
      <c r="BL179" t="s">
        <v>2501</v>
      </c>
      <c r="BM179" t="s">
        <v>267</v>
      </c>
      <c r="BN179" t="s">
        <v>267</v>
      </c>
      <c r="BO179" t="s">
        <v>172</v>
      </c>
      <c r="BP179" t="s">
        <v>1051</v>
      </c>
      <c r="BQ179" t="s">
        <v>185</v>
      </c>
      <c r="BR179" t="s">
        <v>172</v>
      </c>
      <c r="BS179" t="s">
        <v>1051</v>
      </c>
      <c r="BT179" t="s">
        <v>7224</v>
      </c>
      <c r="BU179" t="s">
        <v>381</v>
      </c>
      <c r="BV179" t="s">
        <v>381</v>
      </c>
      <c r="BW179" t="s">
        <v>172</v>
      </c>
      <c r="BX179" t="s">
        <v>574</v>
      </c>
      <c r="BY179" t="s">
        <v>185</v>
      </c>
      <c r="BZ179" t="s">
        <v>172</v>
      </c>
      <c r="CA179" t="s">
        <v>574</v>
      </c>
      <c r="CB179" t="s">
        <v>7225</v>
      </c>
      <c r="CC179" t="s">
        <v>381</v>
      </c>
      <c r="CD179" t="s">
        <v>267</v>
      </c>
      <c r="CE179" t="s">
        <v>185</v>
      </c>
      <c r="CF179" t="s">
        <v>424</v>
      </c>
      <c r="CG179" t="s">
        <v>185</v>
      </c>
      <c r="CH179" t="s">
        <v>172</v>
      </c>
      <c r="CI179" t="s">
        <v>424</v>
      </c>
      <c r="CJ179" t="s">
        <v>7226</v>
      </c>
      <c r="CK179" t="s">
        <v>172</v>
      </c>
      <c r="CL179" t="s">
        <v>186</v>
      </c>
      <c r="CM179" t="s">
        <v>172</v>
      </c>
      <c r="CN179" t="s">
        <v>161</v>
      </c>
      <c r="CO179" t="s">
        <v>7227</v>
      </c>
      <c r="CP179" t="s">
        <v>172</v>
      </c>
      <c r="CQ179" t="s">
        <v>161</v>
      </c>
      <c r="CR179" t="s">
        <v>7228</v>
      </c>
      <c r="CS179" t="s">
        <v>7229</v>
      </c>
      <c r="CT179" t="s">
        <v>7230</v>
      </c>
      <c r="CV179" t="s">
        <v>188</v>
      </c>
      <c r="CW179" t="b">
        <v>1</v>
      </c>
      <c r="CX179" t="b">
        <v>1</v>
      </c>
      <c r="CY179">
        <v>0.52722222222222226</v>
      </c>
      <c r="CZ179" t="b">
        <v>0</v>
      </c>
      <c r="DA179" t="s">
        <v>7231</v>
      </c>
      <c r="DB179" t="b">
        <v>0</v>
      </c>
      <c r="DC179">
        <v>0.478468</v>
      </c>
      <c r="DD179" t="s">
        <v>7232</v>
      </c>
      <c r="DE179" t="b">
        <v>1</v>
      </c>
      <c r="DF179">
        <v>1.5810275</v>
      </c>
      <c r="DG179" t="s">
        <v>7233</v>
      </c>
      <c r="DH179" t="b">
        <v>1</v>
      </c>
      <c r="DI179">
        <v>8.01567075</v>
      </c>
      <c r="DJ179" t="s">
        <v>193</v>
      </c>
      <c r="DK179" t="b">
        <v>1</v>
      </c>
      <c r="DL179">
        <v>0.19743350000000001</v>
      </c>
      <c r="DM179" t="s">
        <v>7234</v>
      </c>
      <c r="DN179" t="b">
        <v>0</v>
      </c>
      <c r="DO179">
        <v>9.3022655000000007</v>
      </c>
      <c r="DP179" t="s">
        <v>7235</v>
      </c>
      <c r="DQ179" t="b">
        <v>1</v>
      </c>
      <c r="DR179">
        <v>4.6511639999999996</v>
      </c>
      <c r="DS179" t="s">
        <v>7236</v>
      </c>
      <c r="DT179" t="b">
        <v>0</v>
      </c>
      <c r="DU179">
        <v>84.9891085</v>
      </c>
      <c r="DV179">
        <v>4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 t="b">
        <v>1</v>
      </c>
      <c r="EO179" t="b">
        <v>1</v>
      </c>
    </row>
    <row r="180" spans="1:145" x14ac:dyDescent="0.45">
      <c r="A180" s="1" t="s">
        <v>7237</v>
      </c>
      <c r="B180" t="s">
        <v>7238</v>
      </c>
      <c r="C180" t="s">
        <v>7239</v>
      </c>
      <c r="D180" t="s">
        <v>7240</v>
      </c>
      <c r="E180" t="s">
        <v>6610</v>
      </c>
      <c r="F180" t="s">
        <v>7241</v>
      </c>
      <c r="G180" t="s">
        <v>7242</v>
      </c>
      <c r="H180" t="s">
        <v>1046</v>
      </c>
      <c r="I180" t="s">
        <v>7243</v>
      </c>
      <c r="J180" t="s">
        <v>396</v>
      </c>
      <c r="K180" t="s">
        <v>1034</v>
      </c>
      <c r="L180" t="s">
        <v>7244</v>
      </c>
      <c r="N180" t="s">
        <v>153</v>
      </c>
      <c r="O180" t="s">
        <v>154</v>
      </c>
      <c r="P180" t="s">
        <v>7245</v>
      </c>
      <c r="Q180" t="s">
        <v>7246</v>
      </c>
      <c r="R180" t="s">
        <v>7247</v>
      </c>
      <c r="S180" t="s">
        <v>7248</v>
      </c>
      <c r="T180" t="s">
        <v>154</v>
      </c>
      <c r="V180" t="s">
        <v>154</v>
      </c>
      <c r="W180" t="s">
        <v>154</v>
      </c>
      <c r="X180" t="s">
        <v>154</v>
      </c>
      <c r="Y180" t="s">
        <v>158</v>
      </c>
      <c r="Z180" t="s">
        <v>159</v>
      </c>
      <c r="AA180" t="s">
        <v>186</v>
      </c>
      <c r="AC180" t="s">
        <v>204</v>
      </c>
      <c r="AE180" t="s">
        <v>160</v>
      </c>
      <c r="AG180" t="s">
        <v>160</v>
      </c>
      <c r="AI180" t="s">
        <v>160</v>
      </c>
      <c r="AK180" t="s">
        <v>161</v>
      </c>
      <c r="AO180" t="s">
        <v>7249</v>
      </c>
      <c r="AP180" t="s">
        <v>7250</v>
      </c>
      <c r="AQ180" t="s">
        <v>7251</v>
      </c>
      <c r="AR180" t="s">
        <v>7252</v>
      </c>
      <c r="AS180" t="s">
        <v>7253</v>
      </c>
      <c r="AT180" t="s">
        <v>7254</v>
      </c>
      <c r="AU180" t="s">
        <v>7255</v>
      </c>
      <c r="AV180" t="s">
        <v>7256</v>
      </c>
      <c r="AW180" t="s">
        <v>7257</v>
      </c>
      <c r="AY180" t="s">
        <v>1104</v>
      </c>
      <c r="BA180" t="s">
        <v>172</v>
      </c>
      <c r="BC180" t="s">
        <v>7258</v>
      </c>
      <c r="BD180" t="s">
        <v>7259</v>
      </c>
      <c r="BE180" t="s">
        <v>7260</v>
      </c>
      <c r="BF180" t="s">
        <v>7261</v>
      </c>
      <c r="BG180" t="s">
        <v>7262</v>
      </c>
      <c r="BH180" t="s">
        <v>7263</v>
      </c>
      <c r="BI180" t="s">
        <v>7264</v>
      </c>
      <c r="BJ180" t="s">
        <v>7265</v>
      </c>
      <c r="BK180" t="s">
        <v>7266</v>
      </c>
      <c r="BL180" t="s">
        <v>7267</v>
      </c>
      <c r="BM180" t="s">
        <v>204</v>
      </c>
      <c r="BN180" t="s">
        <v>204</v>
      </c>
      <c r="BO180" t="s">
        <v>185</v>
      </c>
      <c r="BP180" t="s">
        <v>463</v>
      </c>
      <c r="BQ180" t="s">
        <v>185</v>
      </c>
      <c r="BR180" t="s">
        <v>172</v>
      </c>
      <c r="BS180" t="s">
        <v>463</v>
      </c>
      <c r="BT180" t="s">
        <v>7268</v>
      </c>
      <c r="BU180" t="s">
        <v>267</v>
      </c>
      <c r="BV180" t="s">
        <v>267</v>
      </c>
      <c r="BW180" t="s">
        <v>172</v>
      </c>
      <c r="BX180" t="s">
        <v>1116</v>
      </c>
      <c r="BY180" t="s">
        <v>185</v>
      </c>
      <c r="BZ180" t="s">
        <v>172</v>
      </c>
      <c r="CA180" t="s">
        <v>1116</v>
      </c>
      <c r="CB180" t="s">
        <v>7269</v>
      </c>
      <c r="CC180" t="s">
        <v>721</v>
      </c>
      <c r="CD180" t="s">
        <v>721</v>
      </c>
      <c r="CE180" t="s">
        <v>172</v>
      </c>
      <c r="CF180" t="s">
        <v>574</v>
      </c>
      <c r="CG180" t="s">
        <v>185</v>
      </c>
      <c r="CH180" t="s">
        <v>172</v>
      </c>
      <c r="CI180" t="s">
        <v>574</v>
      </c>
      <c r="CJ180" t="s">
        <v>6218</v>
      </c>
      <c r="CK180" t="s">
        <v>172</v>
      </c>
      <c r="CL180" t="s">
        <v>185</v>
      </c>
      <c r="CM180" t="s">
        <v>172</v>
      </c>
      <c r="CN180" t="s">
        <v>204</v>
      </c>
      <c r="CO180" t="s">
        <v>7270</v>
      </c>
      <c r="CP180" t="s">
        <v>172</v>
      </c>
      <c r="CQ180" t="s">
        <v>204</v>
      </c>
      <c r="CR180" t="s">
        <v>7271</v>
      </c>
      <c r="CS180" t="s">
        <v>7272</v>
      </c>
      <c r="CT180" t="s">
        <v>7273</v>
      </c>
      <c r="CV180" t="s">
        <v>188</v>
      </c>
      <c r="CW180" t="b">
        <v>1</v>
      </c>
      <c r="CX180" t="b">
        <v>1</v>
      </c>
      <c r="CY180">
        <v>0.95083333333333331</v>
      </c>
      <c r="CZ180" t="b">
        <v>1</v>
      </c>
      <c r="DA180" t="s">
        <v>193</v>
      </c>
      <c r="DB180" t="b">
        <v>1</v>
      </c>
      <c r="DC180">
        <v>0.478468</v>
      </c>
      <c r="DD180" t="s">
        <v>7274</v>
      </c>
      <c r="DE180" t="b">
        <v>0</v>
      </c>
      <c r="DF180">
        <v>1.5810275</v>
      </c>
      <c r="DG180" t="s">
        <v>7275</v>
      </c>
      <c r="DH180" t="b">
        <v>0</v>
      </c>
      <c r="DI180">
        <v>8.01567075</v>
      </c>
      <c r="DJ180" t="s">
        <v>7276</v>
      </c>
      <c r="DK180" t="b">
        <v>0</v>
      </c>
      <c r="DL180">
        <v>0.19743350000000001</v>
      </c>
      <c r="DM180" t="s">
        <v>7277</v>
      </c>
      <c r="DN180" t="b">
        <v>1</v>
      </c>
      <c r="DO180">
        <v>9.3022655000000007</v>
      </c>
      <c r="DP180" t="s">
        <v>1613</v>
      </c>
      <c r="DQ180" t="b">
        <v>1</v>
      </c>
      <c r="DR180">
        <v>4.6511639999999996</v>
      </c>
      <c r="DS180" t="s">
        <v>7278</v>
      </c>
      <c r="DT180" t="b">
        <v>1</v>
      </c>
      <c r="DU180">
        <v>84.9891085</v>
      </c>
      <c r="DV180">
        <v>4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 t="b">
        <v>1</v>
      </c>
      <c r="EO180" t="b">
        <v>1</v>
      </c>
    </row>
    <row r="181" spans="1:145" x14ac:dyDescent="0.45">
      <c r="A181" s="1" t="s">
        <v>7279</v>
      </c>
      <c r="B181" t="s">
        <v>7280</v>
      </c>
      <c r="C181" t="s">
        <v>7281</v>
      </c>
      <c r="D181" t="s">
        <v>7282</v>
      </c>
      <c r="E181" t="s">
        <v>6610</v>
      </c>
      <c r="F181" t="s">
        <v>7283</v>
      </c>
      <c r="G181" t="s">
        <v>7284</v>
      </c>
      <c r="H181" t="s">
        <v>6861</v>
      </c>
      <c r="I181" t="s">
        <v>6862</v>
      </c>
      <c r="J181" t="s">
        <v>199</v>
      </c>
      <c r="K181" t="s">
        <v>2522</v>
      </c>
      <c r="L181" t="s">
        <v>7285</v>
      </c>
      <c r="N181" t="s">
        <v>153</v>
      </c>
      <c r="O181" t="s">
        <v>154</v>
      </c>
      <c r="P181" t="s">
        <v>7286</v>
      </c>
      <c r="Q181" t="s">
        <v>7287</v>
      </c>
      <c r="T181" t="s">
        <v>154</v>
      </c>
      <c r="V181" t="s">
        <v>154</v>
      </c>
      <c r="W181" t="s">
        <v>154</v>
      </c>
      <c r="X181" t="s">
        <v>154</v>
      </c>
      <c r="Y181" t="s">
        <v>158</v>
      </c>
      <c r="Z181" t="s">
        <v>159</v>
      </c>
      <c r="AA181" t="s">
        <v>160</v>
      </c>
      <c r="AC181" t="s">
        <v>186</v>
      </c>
      <c r="AE181" t="s">
        <v>160</v>
      </c>
      <c r="AG181" t="s">
        <v>160</v>
      </c>
      <c r="AI181" t="s">
        <v>186</v>
      </c>
      <c r="AK181" t="s">
        <v>161</v>
      </c>
      <c r="AO181" t="s">
        <v>7288</v>
      </c>
      <c r="AP181" t="s">
        <v>7289</v>
      </c>
      <c r="AQ181" t="s">
        <v>7290</v>
      </c>
      <c r="AR181" t="s">
        <v>7291</v>
      </c>
      <c r="AS181" t="s">
        <v>7292</v>
      </c>
      <c r="AT181" t="s">
        <v>7293</v>
      </c>
      <c r="AU181" t="s">
        <v>7294</v>
      </c>
      <c r="AV181" t="s">
        <v>7295</v>
      </c>
      <c r="AW181" t="s">
        <v>7296</v>
      </c>
      <c r="AY181" t="s">
        <v>7297</v>
      </c>
      <c r="BA181" t="s">
        <v>172</v>
      </c>
      <c r="BC181" t="s">
        <v>7298</v>
      </c>
      <c r="BD181" t="s">
        <v>7299</v>
      </c>
      <c r="BE181" t="s">
        <v>7300</v>
      </c>
      <c r="BF181" t="s">
        <v>7301</v>
      </c>
      <c r="BG181" t="s">
        <v>7302</v>
      </c>
      <c r="BH181" t="s">
        <v>7303</v>
      </c>
      <c r="BI181" t="s">
        <v>7304</v>
      </c>
      <c r="BJ181" t="s">
        <v>7305</v>
      </c>
      <c r="BK181" t="s">
        <v>7306</v>
      </c>
      <c r="BL181" t="s">
        <v>3253</v>
      </c>
      <c r="BM181" t="s">
        <v>204</v>
      </c>
      <c r="BN181" t="s">
        <v>204</v>
      </c>
      <c r="BO181" t="s">
        <v>172</v>
      </c>
      <c r="BP181" t="s">
        <v>463</v>
      </c>
      <c r="BQ181" t="s">
        <v>185</v>
      </c>
      <c r="BR181" t="s">
        <v>172</v>
      </c>
      <c r="BS181" t="s">
        <v>463</v>
      </c>
      <c r="BT181" t="s">
        <v>7307</v>
      </c>
      <c r="BU181" t="s">
        <v>161</v>
      </c>
      <c r="BV181" t="s">
        <v>161</v>
      </c>
      <c r="BW181" t="s">
        <v>172</v>
      </c>
      <c r="BX181" t="s">
        <v>539</v>
      </c>
      <c r="BY181" t="s">
        <v>185</v>
      </c>
      <c r="BZ181" t="s">
        <v>172</v>
      </c>
      <c r="CA181" t="s">
        <v>539</v>
      </c>
      <c r="CB181" t="s">
        <v>7308</v>
      </c>
      <c r="CC181" t="s">
        <v>501</v>
      </c>
      <c r="CD181" t="s">
        <v>186</v>
      </c>
      <c r="CE181" t="s">
        <v>185</v>
      </c>
      <c r="CF181" t="s">
        <v>1116</v>
      </c>
      <c r="CG181" t="s">
        <v>185</v>
      </c>
      <c r="CH181" t="s">
        <v>172</v>
      </c>
      <c r="CI181" t="s">
        <v>1116</v>
      </c>
      <c r="CJ181" t="s">
        <v>4241</v>
      </c>
      <c r="CK181" t="s">
        <v>172</v>
      </c>
      <c r="CL181" t="s">
        <v>500</v>
      </c>
      <c r="CM181" t="s">
        <v>185</v>
      </c>
      <c r="CN181" t="s">
        <v>161</v>
      </c>
      <c r="CO181" t="s">
        <v>7309</v>
      </c>
      <c r="CP181" t="s">
        <v>172</v>
      </c>
      <c r="CQ181" t="s">
        <v>161</v>
      </c>
      <c r="CR181" t="s">
        <v>7310</v>
      </c>
      <c r="CS181" t="s">
        <v>7311</v>
      </c>
      <c r="CT181" t="s">
        <v>7312</v>
      </c>
      <c r="CV181" t="s">
        <v>188</v>
      </c>
      <c r="CW181" t="b">
        <v>1</v>
      </c>
      <c r="CX181" t="b">
        <v>1</v>
      </c>
      <c r="CY181">
        <v>0.84333333333333338</v>
      </c>
      <c r="CZ181" t="b">
        <v>1</v>
      </c>
      <c r="DA181" t="s">
        <v>193</v>
      </c>
      <c r="DB181" t="b">
        <v>1</v>
      </c>
      <c r="DC181">
        <v>0.478468</v>
      </c>
      <c r="DD181" t="s">
        <v>7313</v>
      </c>
      <c r="DE181" t="b">
        <v>0</v>
      </c>
      <c r="DF181">
        <v>1.5810275</v>
      </c>
      <c r="DG181" t="s">
        <v>7314</v>
      </c>
      <c r="DH181" t="b">
        <v>1</v>
      </c>
      <c r="DI181">
        <v>8.01567075</v>
      </c>
      <c r="DJ181" t="s">
        <v>193</v>
      </c>
      <c r="DK181" t="b">
        <v>1</v>
      </c>
      <c r="DL181">
        <v>0.19743350000000001</v>
      </c>
      <c r="DM181" t="s">
        <v>7315</v>
      </c>
      <c r="DN181" t="b">
        <v>1</v>
      </c>
      <c r="DO181">
        <v>9.3022655000000007</v>
      </c>
      <c r="DP181" t="s">
        <v>7316</v>
      </c>
      <c r="DQ181" t="b">
        <v>1</v>
      </c>
      <c r="DR181">
        <v>4.6511639999999996</v>
      </c>
      <c r="DS181" t="s">
        <v>7317</v>
      </c>
      <c r="DT181" t="b">
        <v>1</v>
      </c>
      <c r="DU181">
        <v>84.9891085</v>
      </c>
      <c r="DV181">
        <v>6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 t="b">
        <v>1</v>
      </c>
      <c r="EO181" t="b">
        <v>1</v>
      </c>
    </row>
    <row r="182" spans="1:145" x14ac:dyDescent="0.45">
      <c r="A182" s="1" t="s">
        <v>7318</v>
      </c>
      <c r="B182" t="s">
        <v>7319</v>
      </c>
      <c r="C182" t="s">
        <v>7320</v>
      </c>
      <c r="D182" t="s">
        <v>7321</v>
      </c>
      <c r="E182" t="s">
        <v>6610</v>
      </c>
      <c r="F182" t="s">
        <v>7322</v>
      </c>
      <c r="G182" t="s">
        <v>7323</v>
      </c>
      <c r="H182" t="s">
        <v>1046</v>
      </c>
      <c r="I182" t="s">
        <v>7243</v>
      </c>
      <c r="J182" t="s">
        <v>396</v>
      </c>
      <c r="K182" t="s">
        <v>7324</v>
      </c>
      <c r="L182" t="s">
        <v>7325</v>
      </c>
      <c r="N182" t="s">
        <v>153</v>
      </c>
      <c r="O182" t="s">
        <v>154</v>
      </c>
      <c r="P182" t="s">
        <v>7326</v>
      </c>
      <c r="Q182" t="s">
        <v>7327</v>
      </c>
      <c r="R182" t="s">
        <v>6699</v>
      </c>
      <c r="S182" t="s">
        <v>2397</v>
      </c>
      <c r="T182" t="s">
        <v>154</v>
      </c>
      <c r="V182" t="s">
        <v>154</v>
      </c>
      <c r="W182" t="s">
        <v>154</v>
      </c>
      <c r="X182" t="s">
        <v>154</v>
      </c>
      <c r="Y182" t="s">
        <v>158</v>
      </c>
      <c r="Z182" t="s">
        <v>159</v>
      </c>
      <c r="AA182" t="s">
        <v>160</v>
      </c>
      <c r="AC182" t="s">
        <v>186</v>
      </c>
      <c r="AE182" t="s">
        <v>160</v>
      </c>
      <c r="AG182" t="s">
        <v>186</v>
      </c>
      <c r="AI182" t="s">
        <v>160</v>
      </c>
      <c r="AK182" t="s">
        <v>204</v>
      </c>
      <c r="AO182" t="s">
        <v>7328</v>
      </c>
      <c r="AP182" t="s">
        <v>7329</v>
      </c>
      <c r="AQ182" t="s">
        <v>7330</v>
      </c>
      <c r="AR182" t="s">
        <v>7331</v>
      </c>
      <c r="AS182" t="s">
        <v>7332</v>
      </c>
      <c r="AT182" t="s">
        <v>7333</v>
      </c>
      <c r="AU182" t="s">
        <v>7334</v>
      </c>
      <c r="AV182" t="s">
        <v>7335</v>
      </c>
      <c r="AW182" t="s">
        <v>6235</v>
      </c>
      <c r="AY182" t="s">
        <v>5171</v>
      </c>
      <c r="BA182" t="s">
        <v>172</v>
      </c>
      <c r="BC182" t="s">
        <v>7336</v>
      </c>
      <c r="BD182" t="s">
        <v>7337</v>
      </c>
      <c r="BE182" t="s">
        <v>7338</v>
      </c>
      <c r="BF182" t="s">
        <v>7339</v>
      </c>
      <c r="BG182" t="s">
        <v>7340</v>
      </c>
      <c r="BH182" t="s">
        <v>7341</v>
      </c>
      <c r="BI182" t="s">
        <v>7342</v>
      </c>
      <c r="BJ182" t="s">
        <v>7343</v>
      </c>
      <c r="BK182" t="s">
        <v>7344</v>
      </c>
      <c r="BL182" t="s">
        <v>7345</v>
      </c>
      <c r="BM182" t="s">
        <v>204</v>
      </c>
      <c r="BN182" t="s">
        <v>204</v>
      </c>
      <c r="BO182" t="s">
        <v>172</v>
      </c>
      <c r="BP182" t="s">
        <v>539</v>
      </c>
      <c r="BQ182" t="s">
        <v>185</v>
      </c>
      <c r="BR182" t="s">
        <v>172</v>
      </c>
      <c r="BS182" t="s">
        <v>539</v>
      </c>
      <c r="BT182" t="s">
        <v>7346</v>
      </c>
      <c r="BU182" t="s">
        <v>186</v>
      </c>
      <c r="BV182" t="s">
        <v>204</v>
      </c>
      <c r="BW182" t="s">
        <v>185</v>
      </c>
      <c r="BX182" t="s">
        <v>268</v>
      </c>
      <c r="BY182" t="s">
        <v>185</v>
      </c>
      <c r="BZ182" t="s">
        <v>172</v>
      </c>
      <c r="CA182" t="s">
        <v>268</v>
      </c>
      <c r="CB182" t="s">
        <v>5649</v>
      </c>
      <c r="CC182" t="s">
        <v>186</v>
      </c>
      <c r="CD182" t="s">
        <v>186</v>
      </c>
      <c r="CE182" t="s">
        <v>172</v>
      </c>
      <c r="CF182" t="s">
        <v>463</v>
      </c>
      <c r="CG182" t="s">
        <v>185</v>
      </c>
      <c r="CH182" t="s">
        <v>172</v>
      </c>
      <c r="CI182" t="s">
        <v>463</v>
      </c>
      <c r="CJ182" t="s">
        <v>1212</v>
      </c>
      <c r="CK182" t="s">
        <v>172</v>
      </c>
      <c r="CL182" t="s">
        <v>186</v>
      </c>
      <c r="CM182" t="s">
        <v>185</v>
      </c>
      <c r="CN182" t="s">
        <v>172</v>
      </c>
      <c r="CO182" t="s">
        <v>1074</v>
      </c>
      <c r="CP182" t="s">
        <v>172</v>
      </c>
      <c r="CQ182" t="s">
        <v>172</v>
      </c>
      <c r="CR182" t="s">
        <v>7347</v>
      </c>
      <c r="CS182" t="s">
        <v>7348</v>
      </c>
      <c r="CT182" t="s">
        <v>7349</v>
      </c>
      <c r="CV182" t="s">
        <v>188</v>
      </c>
      <c r="CW182" t="b">
        <v>1</v>
      </c>
      <c r="CX182" t="b">
        <v>1</v>
      </c>
      <c r="CY182">
        <v>0.61171874999999998</v>
      </c>
      <c r="CZ182" t="b">
        <v>0</v>
      </c>
      <c r="DA182" t="s">
        <v>193</v>
      </c>
      <c r="DB182" t="b">
        <v>1</v>
      </c>
      <c r="DC182">
        <v>0.478468</v>
      </c>
      <c r="DD182" t="s">
        <v>7004</v>
      </c>
      <c r="DE182" t="b">
        <v>0</v>
      </c>
      <c r="DF182">
        <v>1.5810275</v>
      </c>
      <c r="DG182" t="s">
        <v>7350</v>
      </c>
      <c r="DH182" t="b">
        <v>0</v>
      </c>
      <c r="DI182">
        <v>8.01567075</v>
      </c>
      <c r="DJ182" t="s">
        <v>7351</v>
      </c>
      <c r="DK182" t="b">
        <v>0</v>
      </c>
      <c r="DL182">
        <v>0.19743350000000001</v>
      </c>
      <c r="DM182" t="s">
        <v>7352</v>
      </c>
      <c r="DN182" t="b">
        <v>1</v>
      </c>
      <c r="DO182">
        <v>9.3022655000000007</v>
      </c>
      <c r="DP182" t="s">
        <v>7353</v>
      </c>
      <c r="DQ182" t="b">
        <v>1</v>
      </c>
      <c r="DR182">
        <v>4.6511639999999996</v>
      </c>
      <c r="DS182" t="s">
        <v>7354</v>
      </c>
      <c r="DT182" t="b">
        <v>0</v>
      </c>
      <c r="DU182">
        <v>84.9891085</v>
      </c>
      <c r="DV182">
        <v>3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 t="b">
        <v>1</v>
      </c>
      <c r="EO182" t="b">
        <v>1</v>
      </c>
    </row>
    <row r="183" spans="1:145" x14ac:dyDescent="0.45">
      <c r="A183" s="1" t="s">
        <v>7355</v>
      </c>
      <c r="B183" t="s">
        <v>7356</v>
      </c>
      <c r="C183" t="s">
        <v>7357</v>
      </c>
      <c r="D183" t="s">
        <v>6735</v>
      </c>
      <c r="E183" t="s">
        <v>6610</v>
      </c>
      <c r="F183" t="s">
        <v>7358</v>
      </c>
      <c r="G183" t="s">
        <v>7359</v>
      </c>
      <c r="H183" t="s">
        <v>6738</v>
      </c>
      <c r="I183" t="s">
        <v>6739</v>
      </c>
      <c r="J183" t="s">
        <v>396</v>
      </c>
      <c r="K183" t="s">
        <v>1472</v>
      </c>
      <c r="L183" t="s">
        <v>7360</v>
      </c>
      <c r="N183" t="s">
        <v>153</v>
      </c>
      <c r="O183" t="s">
        <v>154</v>
      </c>
      <c r="P183" t="s">
        <v>7356</v>
      </c>
      <c r="Q183" t="s">
        <v>7361</v>
      </c>
      <c r="R183" t="s">
        <v>7362</v>
      </c>
      <c r="S183" t="s">
        <v>7363</v>
      </c>
      <c r="T183" t="s">
        <v>154</v>
      </c>
      <c r="V183" t="s">
        <v>154</v>
      </c>
      <c r="W183" t="s">
        <v>154</v>
      </c>
      <c r="X183" t="s">
        <v>154</v>
      </c>
      <c r="Y183" t="s">
        <v>158</v>
      </c>
      <c r="Z183" t="s">
        <v>159</v>
      </c>
      <c r="AA183" t="s">
        <v>186</v>
      </c>
      <c r="AC183" t="s">
        <v>186</v>
      </c>
      <c r="AE183" t="s">
        <v>204</v>
      </c>
      <c r="AG183" t="s">
        <v>204</v>
      </c>
      <c r="AI183" t="s">
        <v>186</v>
      </c>
      <c r="AK183" t="s">
        <v>186</v>
      </c>
      <c r="AO183" t="s">
        <v>7364</v>
      </c>
      <c r="AP183" t="s">
        <v>7365</v>
      </c>
      <c r="AQ183" t="s">
        <v>7366</v>
      </c>
      <c r="AR183" t="s">
        <v>7367</v>
      </c>
      <c r="AS183" t="s">
        <v>7368</v>
      </c>
      <c r="AT183" t="s">
        <v>7369</v>
      </c>
      <c r="AU183" t="s">
        <v>7370</v>
      </c>
      <c r="AV183" t="s">
        <v>7371</v>
      </c>
      <c r="AW183" t="s">
        <v>7372</v>
      </c>
      <c r="AY183" t="s">
        <v>486</v>
      </c>
      <c r="BA183" t="s">
        <v>172</v>
      </c>
      <c r="BC183" t="s">
        <v>7373</v>
      </c>
      <c r="BD183" t="s">
        <v>7374</v>
      </c>
      <c r="BE183" t="s">
        <v>7375</v>
      </c>
      <c r="BF183" t="s">
        <v>7376</v>
      </c>
      <c r="BG183" t="s">
        <v>7377</v>
      </c>
      <c r="BH183" t="s">
        <v>7378</v>
      </c>
      <c r="BI183" t="s">
        <v>7379</v>
      </c>
      <c r="BJ183" t="s">
        <v>1017</v>
      </c>
      <c r="BK183" t="s">
        <v>7380</v>
      </c>
      <c r="BL183" t="s">
        <v>7381</v>
      </c>
      <c r="BM183" t="s">
        <v>204</v>
      </c>
      <c r="BN183" t="s">
        <v>204</v>
      </c>
      <c r="BO183" t="s">
        <v>172</v>
      </c>
      <c r="BP183" t="s">
        <v>539</v>
      </c>
      <c r="BQ183" t="s">
        <v>185</v>
      </c>
      <c r="BR183" t="s">
        <v>172</v>
      </c>
      <c r="BS183" t="s">
        <v>539</v>
      </c>
      <c r="BT183" t="s">
        <v>7382</v>
      </c>
      <c r="BU183" t="s">
        <v>185</v>
      </c>
      <c r="BV183" t="s">
        <v>185</v>
      </c>
      <c r="BW183" t="s">
        <v>172</v>
      </c>
      <c r="BX183" t="s">
        <v>186</v>
      </c>
      <c r="BY183" t="s">
        <v>185</v>
      </c>
      <c r="BZ183" t="s">
        <v>172</v>
      </c>
      <c r="CA183" t="s">
        <v>186</v>
      </c>
      <c r="CB183" t="s">
        <v>7383</v>
      </c>
      <c r="CC183" t="s">
        <v>1161</v>
      </c>
      <c r="CD183" t="s">
        <v>1161</v>
      </c>
      <c r="CE183" t="s">
        <v>172</v>
      </c>
      <c r="CF183" t="s">
        <v>1425</v>
      </c>
      <c r="CG183" t="s">
        <v>185</v>
      </c>
      <c r="CH183" t="s">
        <v>172</v>
      </c>
      <c r="CI183" t="s">
        <v>1425</v>
      </c>
      <c r="CJ183" t="s">
        <v>4164</v>
      </c>
      <c r="CK183" t="s">
        <v>172</v>
      </c>
      <c r="CL183" t="s">
        <v>172</v>
      </c>
      <c r="CM183" t="s">
        <v>172</v>
      </c>
      <c r="CN183" t="s">
        <v>204</v>
      </c>
      <c r="CO183" t="s">
        <v>7384</v>
      </c>
      <c r="CP183" t="s">
        <v>172</v>
      </c>
      <c r="CQ183" t="s">
        <v>204</v>
      </c>
      <c r="CR183" t="s">
        <v>7385</v>
      </c>
      <c r="CS183" t="s">
        <v>7386</v>
      </c>
      <c r="CT183" t="s">
        <v>7387</v>
      </c>
      <c r="CU183" t="s">
        <v>345</v>
      </c>
      <c r="CV183" t="s">
        <v>188</v>
      </c>
      <c r="CW183" t="b">
        <v>1</v>
      </c>
      <c r="CX183" t="b">
        <v>1</v>
      </c>
      <c r="CY183">
        <v>0.74411764705882355</v>
      </c>
      <c r="CZ183" t="b">
        <v>1</v>
      </c>
      <c r="DA183" t="s">
        <v>7388</v>
      </c>
      <c r="DB183" t="b">
        <v>0</v>
      </c>
      <c r="DC183">
        <v>0.478468</v>
      </c>
      <c r="DD183" t="s">
        <v>193</v>
      </c>
      <c r="DE183" t="b">
        <v>1</v>
      </c>
      <c r="DF183">
        <v>1.5810275</v>
      </c>
      <c r="DG183" t="s">
        <v>7389</v>
      </c>
      <c r="DH183" t="b">
        <v>1</v>
      </c>
      <c r="DI183">
        <v>8.01567075</v>
      </c>
      <c r="DJ183" t="s">
        <v>7390</v>
      </c>
      <c r="DK183" t="b">
        <v>0</v>
      </c>
      <c r="DL183">
        <v>0.19743350000000001</v>
      </c>
      <c r="DM183" t="s">
        <v>7391</v>
      </c>
      <c r="DN183" t="b">
        <v>0</v>
      </c>
      <c r="DO183">
        <v>9.3022655000000007</v>
      </c>
      <c r="DP183" t="s">
        <v>7392</v>
      </c>
      <c r="DQ183" t="b">
        <v>0</v>
      </c>
      <c r="DR183">
        <v>4.6511639999999996</v>
      </c>
      <c r="DS183" t="s">
        <v>7393</v>
      </c>
      <c r="DT183" t="b">
        <v>1</v>
      </c>
      <c r="DU183">
        <v>84.9891085</v>
      </c>
      <c r="DV183">
        <v>3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 t="b">
        <v>1</v>
      </c>
      <c r="EO183" t="b">
        <v>1</v>
      </c>
    </row>
    <row r="184" spans="1:145" x14ac:dyDescent="0.45">
      <c r="A184" s="1" t="s">
        <v>7394</v>
      </c>
      <c r="B184" t="s">
        <v>7395</v>
      </c>
      <c r="C184" t="s">
        <v>7396</v>
      </c>
      <c r="D184" t="s">
        <v>7397</v>
      </c>
      <c r="E184" t="s">
        <v>7398</v>
      </c>
      <c r="F184" t="s">
        <v>7399</v>
      </c>
      <c r="G184" t="s">
        <v>7400</v>
      </c>
      <c r="H184" t="s">
        <v>7401</v>
      </c>
      <c r="I184" t="s">
        <v>7402</v>
      </c>
      <c r="J184" t="s">
        <v>396</v>
      </c>
      <c r="K184" t="s">
        <v>5240</v>
      </c>
      <c r="L184" t="s">
        <v>7403</v>
      </c>
      <c r="N184" t="s">
        <v>153</v>
      </c>
      <c r="O184" t="s">
        <v>154</v>
      </c>
      <c r="P184" t="s">
        <v>7404</v>
      </c>
      <c r="Q184" t="s">
        <v>7405</v>
      </c>
      <c r="T184" t="s">
        <v>154</v>
      </c>
      <c r="V184" t="s">
        <v>154</v>
      </c>
      <c r="W184" t="s">
        <v>154</v>
      </c>
      <c r="X184" t="s">
        <v>154</v>
      </c>
      <c r="Y184" t="s">
        <v>158</v>
      </c>
      <c r="Z184" t="s">
        <v>159</v>
      </c>
      <c r="AA184" t="s">
        <v>160</v>
      </c>
      <c r="AC184" t="s">
        <v>160</v>
      </c>
      <c r="AE184" t="s">
        <v>186</v>
      </c>
      <c r="AG184" t="s">
        <v>186</v>
      </c>
      <c r="AI184" t="s">
        <v>186</v>
      </c>
      <c r="AK184" t="s">
        <v>161</v>
      </c>
      <c r="AO184" t="s">
        <v>7406</v>
      </c>
      <c r="AP184" t="s">
        <v>7407</v>
      </c>
      <c r="AQ184" t="s">
        <v>7408</v>
      </c>
      <c r="AR184" t="s">
        <v>7409</v>
      </c>
      <c r="AS184" t="s">
        <v>7410</v>
      </c>
      <c r="AT184" t="s">
        <v>7411</v>
      </c>
      <c r="AU184" t="s">
        <v>7412</v>
      </c>
      <c r="AV184" t="s">
        <v>7413</v>
      </c>
      <c r="AW184" t="s">
        <v>331</v>
      </c>
      <c r="AY184" t="s">
        <v>1757</v>
      </c>
      <c r="BA184" t="s">
        <v>172</v>
      </c>
      <c r="BC184" t="s">
        <v>7414</v>
      </c>
      <c r="BD184" t="s">
        <v>7415</v>
      </c>
      <c r="BE184" t="s">
        <v>7416</v>
      </c>
      <c r="BF184" t="s">
        <v>7417</v>
      </c>
      <c r="BG184" t="s">
        <v>7418</v>
      </c>
      <c r="BH184" t="s">
        <v>7419</v>
      </c>
      <c r="BI184" t="s">
        <v>7420</v>
      </c>
      <c r="BJ184" t="s">
        <v>7421</v>
      </c>
      <c r="BK184" t="s">
        <v>7422</v>
      </c>
      <c r="BL184" t="s">
        <v>7423</v>
      </c>
      <c r="BM184" t="s">
        <v>172</v>
      </c>
      <c r="BN184" t="s">
        <v>172</v>
      </c>
      <c r="BO184" t="s">
        <v>172</v>
      </c>
      <c r="BP184" t="s">
        <v>172</v>
      </c>
      <c r="BQ184" t="s">
        <v>172</v>
      </c>
      <c r="BR184" t="s">
        <v>172</v>
      </c>
      <c r="BS184" t="s">
        <v>172</v>
      </c>
      <c r="BT184" t="s">
        <v>4163</v>
      </c>
      <c r="BU184" t="s">
        <v>204</v>
      </c>
      <c r="BV184" t="s">
        <v>204</v>
      </c>
      <c r="BW184" t="s">
        <v>172</v>
      </c>
      <c r="BX184" t="s">
        <v>539</v>
      </c>
      <c r="BY184" t="s">
        <v>185</v>
      </c>
      <c r="BZ184" t="s">
        <v>172</v>
      </c>
      <c r="CA184" t="s">
        <v>539</v>
      </c>
      <c r="CB184" t="s">
        <v>7424</v>
      </c>
      <c r="CC184" t="s">
        <v>501</v>
      </c>
      <c r="CD184" t="s">
        <v>501</v>
      </c>
      <c r="CE184" t="s">
        <v>172</v>
      </c>
      <c r="CF184" t="s">
        <v>268</v>
      </c>
      <c r="CG184" t="s">
        <v>185</v>
      </c>
      <c r="CH184" t="s">
        <v>172</v>
      </c>
      <c r="CI184" t="s">
        <v>268</v>
      </c>
      <c r="CJ184" t="s">
        <v>3694</v>
      </c>
      <c r="CK184" t="s">
        <v>172</v>
      </c>
      <c r="CL184" t="s">
        <v>172</v>
      </c>
      <c r="CM184" t="s">
        <v>172</v>
      </c>
      <c r="CN184" t="s">
        <v>172</v>
      </c>
      <c r="CO184" t="s">
        <v>1074</v>
      </c>
      <c r="CP184" t="s">
        <v>172</v>
      </c>
      <c r="CQ184" t="s">
        <v>172</v>
      </c>
      <c r="CR184" t="s">
        <v>7425</v>
      </c>
      <c r="CS184" t="s">
        <v>7426</v>
      </c>
      <c r="CT184" t="s">
        <v>7427</v>
      </c>
      <c r="CV184" t="s">
        <v>188</v>
      </c>
      <c r="CW184" t="b">
        <v>1</v>
      </c>
      <c r="CX184" t="b">
        <v>1</v>
      </c>
      <c r="CY184">
        <v>0.84399999999999997</v>
      </c>
      <c r="CZ184" t="b">
        <v>1</v>
      </c>
      <c r="DA184" t="s">
        <v>7428</v>
      </c>
      <c r="DB184" t="b">
        <v>0</v>
      </c>
      <c r="DC184">
        <v>0.478468</v>
      </c>
      <c r="DD184" t="s">
        <v>7429</v>
      </c>
      <c r="DE184" t="b">
        <v>1</v>
      </c>
      <c r="DF184">
        <v>1.5810275</v>
      </c>
      <c r="DG184" t="s">
        <v>7430</v>
      </c>
      <c r="DH184" t="b">
        <v>0</v>
      </c>
      <c r="DI184">
        <v>8.01567075</v>
      </c>
      <c r="DJ184" t="s">
        <v>7431</v>
      </c>
      <c r="DK184" t="b">
        <v>0</v>
      </c>
      <c r="DL184">
        <v>0.19743350000000001</v>
      </c>
      <c r="DM184" t="s">
        <v>7432</v>
      </c>
      <c r="DN184" t="b">
        <v>0</v>
      </c>
      <c r="DO184">
        <v>9.3022655000000007</v>
      </c>
      <c r="DP184" t="s">
        <v>7433</v>
      </c>
      <c r="DQ184" t="b">
        <v>0</v>
      </c>
      <c r="DR184">
        <v>4.6511639999999996</v>
      </c>
      <c r="DS184" t="s">
        <v>7434</v>
      </c>
      <c r="DT184" t="b">
        <v>1</v>
      </c>
      <c r="DU184">
        <v>84.9891085</v>
      </c>
      <c r="DV184">
        <v>2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 t="b">
        <v>1</v>
      </c>
      <c r="EO184" t="b">
        <v>1</v>
      </c>
    </row>
    <row r="185" spans="1:145" x14ac:dyDescent="0.45">
      <c r="A185" s="1" t="s">
        <v>7435</v>
      </c>
      <c r="B185" t="s">
        <v>7436</v>
      </c>
      <c r="C185" t="s">
        <v>7437</v>
      </c>
      <c r="D185" t="s">
        <v>7438</v>
      </c>
      <c r="E185" t="s">
        <v>7398</v>
      </c>
      <c r="F185" t="s">
        <v>7439</v>
      </c>
      <c r="G185" t="s">
        <v>7440</v>
      </c>
      <c r="H185" t="s">
        <v>7441</v>
      </c>
      <c r="I185" t="s">
        <v>7442</v>
      </c>
      <c r="J185" t="s">
        <v>7443</v>
      </c>
      <c r="K185" t="s">
        <v>7444</v>
      </c>
      <c r="L185" t="s">
        <v>7445</v>
      </c>
      <c r="N185" t="s">
        <v>153</v>
      </c>
      <c r="O185" t="s">
        <v>157</v>
      </c>
      <c r="P185" t="s">
        <v>7446</v>
      </c>
      <c r="Q185" t="s">
        <v>7447</v>
      </c>
      <c r="R185" t="s">
        <v>7448</v>
      </c>
      <c r="S185" t="s">
        <v>7449</v>
      </c>
      <c r="T185" t="s">
        <v>154</v>
      </c>
      <c r="V185" t="s">
        <v>154</v>
      </c>
      <c r="W185" t="s">
        <v>157</v>
      </c>
      <c r="X185" t="s">
        <v>154</v>
      </c>
      <c r="Y185" t="s">
        <v>244</v>
      </c>
      <c r="Z185" t="s">
        <v>159</v>
      </c>
      <c r="AA185" t="s">
        <v>160</v>
      </c>
      <c r="AC185" t="s">
        <v>160</v>
      </c>
      <c r="AE185" t="s">
        <v>160</v>
      </c>
      <c r="AG185" t="s">
        <v>160</v>
      </c>
      <c r="AI185" t="s">
        <v>186</v>
      </c>
      <c r="AK185" t="s">
        <v>186</v>
      </c>
      <c r="AO185" t="s">
        <v>7450</v>
      </c>
      <c r="AP185" t="s">
        <v>7451</v>
      </c>
      <c r="AQ185" t="s">
        <v>7452</v>
      </c>
      <c r="AR185" t="s">
        <v>7453</v>
      </c>
      <c r="AS185" t="s">
        <v>7454</v>
      </c>
      <c r="AT185" t="s">
        <v>7455</v>
      </c>
      <c r="AU185" t="s">
        <v>7456</v>
      </c>
      <c r="AV185" t="s">
        <v>7457</v>
      </c>
      <c r="AW185" t="s">
        <v>7458</v>
      </c>
      <c r="AY185" t="s">
        <v>2617</v>
      </c>
      <c r="BA185" t="s">
        <v>172</v>
      </c>
      <c r="BC185" t="s">
        <v>7459</v>
      </c>
      <c r="BD185" t="s">
        <v>7460</v>
      </c>
      <c r="BE185" t="s">
        <v>7461</v>
      </c>
      <c r="BF185" t="s">
        <v>7462</v>
      </c>
      <c r="BG185" t="s">
        <v>7463</v>
      </c>
      <c r="BH185" t="s">
        <v>7464</v>
      </c>
      <c r="BI185" t="s">
        <v>7465</v>
      </c>
      <c r="BJ185" t="s">
        <v>7466</v>
      </c>
      <c r="BK185" t="s">
        <v>7467</v>
      </c>
      <c r="BL185" t="s">
        <v>5770</v>
      </c>
      <c r="BM185" t="s">
        <v>172</v>
      </c>
      <c r="BN185" t="s">
        <v>172</v>
      </c>
      <c r="BO185" t="s">
        <v>172</v>
      </c>
      <c r="BP185" t="s">
        <v>172</v>
      </c>
      <c r="BQ185" t="s">
        <v>172</v>
      </c>
      <c r="BR185" t="s">
        <v>172</v>
      </c>
      <c r="BS185" t="s">
        <v>172</v>
      </c>
      <c r="BT185" t="s">
        <v>1467</v>
      </c>
      <c r="BU185" t="s">
        <v>185</v>
      </c>
      <c r="BV185" t="s">
        <v>185</v>
      </c>
      <c r="BW185" t="s">
        <v>172</v>
      </c>
      <c r="BX185" t="s">
        <v>186</v>
      </c>
      <c r="BY185" t="s">
        <v>185</v>
      </c>
      <c r="BZ185" t="s">
        <v>172</v>
      </c>
      <c r="CA185" t="s">
        <v>186</v>
      </c>
      <c r="CB185" t="s">
        <v>7468</v>
      </c>
      <c r="CC185" t="s">
        <v>161</v>
      </c>
      <c r="CD185" t="s">
        <v>185</v>
      </c>
      <c r="CE185" t="s">
        <v>185</v>
      </c>
      <c r="CF185" t="s">
        <v>381</v>
      </c>
      <c r="CG185" t="s">
        <v>185</v>
      </c>
      <c r="CH185" t="s">
        <v>172</v>
      </c>
      <c r="CI185" t="s">
        <v>381</v>
      </c>
      <c r="CJ185" t="s">
        <v>3048</v>
      </c>
      <c r="CK185" t="s">
        <v>172</v>
      </c>
      <c r="CL185" t="s">
        <v>185</v>
      </c>
      <c r="CM185" t="s">
        <v>172</v>
      </c>
      <c r="CN185" t="s">
        <v>172</v>
      </c>
      <c r="CO185" t="s">
        <v>1074</v>
      </c>
      <c r="CP185" t="s">
        <v>172</v>
      </c>
      <c r="CQ185" t="s">
        <v>172</v>
      </c>
      <c r="CR185" t="s">
        <v>7469</v>
      </c>
      <c r="CS185" t="s">
        <v>7470</v>
      </c>
      <c r="CT185" t="s">
        <v>7471</v>
      </c>
      <c r="CV185" t="s">
        <v>188</v>
      </c>
      <c r="CW185" t="b">
        <v>1</v>
      </c>
      <c r="CX185" t="b">
        <v>1</v>
      </c>
      <c r="CY185">
        <v>0.96219512195121959</v>
      </c>
      <c r="CZ185" t="b">
        <v>1</v>
      </c>
      <c r="DA185" t="s">
        <v>7472</v>
      </c>
      <c r="DB185" t="b">
        <v>0</v>
      </c>
      <c r="DC185">
        <v>0.478468</v>
      </c>
      <c r="DD185" t="s">
        <v>7473</v>
      </c>
      <c r="DE185" t="b">
        <v>1</v>
      </c>
      <c r="DF185">
        <v>1.5810275</v>
      </c>
      <c r="DG185" t="s">
        <v>7474</v>
      </c>
      <c r="DH185" t="b">
        <v>1</v>
      </c>
      <c r="DI185">
        <v>8.01567075</v>
      </c>
      <c r="DJ185" t="s">
        <v>193</v>
      </c>
      <c r="DK185" t="b">
        <v>1</v>
      </c>
      <c r="DL185">
        <v>0.19743350000000001</v>
      </c>
      <c r="DM185" t="s">
        <v>7475</v>
      </c>
      <c r="DN185" t="b">
        <v>1</v>
      </c>
      <c r="DO185">
        <v>9.3022655000000007</v>
      </c>
      <c r="DP185" t="s">
        <v>7476</v>
      </c>
      <c r="DQ185" t="b">
        <v>0</v>
      </c>
      <c r="DR185">
        <v>4.6511639999999996</v>
      </c>
      <c r="DS185" t="s">
        <v>7477</v>
      </c>
      <c r="DT185" t="b">
        <v>0</v>
      </c>
      <c r="DU185">
        <v>84.9891085</v>
      </c>
      <c r="DV185">
        <v>4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 t="b">
        <v>1</v>
      </c>
      <c r="EO185" t="b">
        <v>1</v>
      </c>
    </row>
    <row r="186" spans="1:145" x14ac:dyDescent="0.45">
      <c r="A186" s="1" t="s">
        <v>7478</v>
      </c>
      <c r="B186" t="s">
        <v>7479</v>
      </c>
      <c r="C186" t="s">
        <v>7480</v>
      </c>
      <c r="D186" t="s">
        <v>7481</v>
      </c>
      <c r="E186" t="s">
        <v>7398</v>
      </c>
      <c r="F186" t="s">
        <v>7482</v>
      </c>
      <c r="G186" t="s">
        <v>7483</v>
      </c>
      <c r="H186" t="s">
        <v>1397</v>
      </c>
      <c r="I186" t="s">
        <v>7484</v>
      </c>
      <c r="J186" t="s">
        <v>396</v>
      </c>
      <c r="K186" t="s">
        <v>5826</v>
      </c>
      <c r="L186" t="s">
        <v>7485</v>
      </c>
      <c r="N186" t="s">
        <v>153</v>
      </c>
      <c r="O186" t="s">
        <v>154</v>
      </c>
      <c r="P186" t="s">
        <v>7486</v>
      </c>
      <c r="Q186" t="s">
        <v>4387</v>
      </c>
      <c r="R186" t="s">
        <v>7487</v>
      </c>
      <c r="S186" t="s">
        <v>7488</v>
      </c>
      <c r="T186" t="s">
        <v>154</v>
      </c>
      <c r="V186" t="s">
        <v>154</v>
      </c>
      <c r="W186" t="s">
        <v>154</v>
      </c>
      <c r="X186" t="s">
        <v>154</v>
      </c>
      <c r="Y186" t="s">
        <v>158</v>
      </c>
      <c r="Z186" t="s">
        <v>159</v>
      </c>
      <c r="AA186" t="s">
        <v>160</v>
      </c>
      <c r="AC186" t="s">
        <v>186</v>
      </c>
      <c r="AE186" t="s">
        <v>160</v>
      </c>
      <c r="AG186" t="s">
        <v>160</v>
      </c>
      <c r="AI186" t="s">
        <v>160</v>
      </c>
      <c r="AK186" t="s">
        <v>186</v>
      </c>
      <c r="AO186" t="s">
        <v>7489</v>
      </c>
      <c r="AP186" t="s">
        <v>7490</v>
      </c>
      <c r="AQ186" t="s">
        <v>7491</v>
      </c>
      <c r="AR186" t="s">
        <v>7492</v>
      </c>
      <c r="AS186" t="s">
        <v>7493</v>
      </c>
      <c r="AT186" t="s">
        <v>7494</v>
      </c>
      <c r="AU186" t="s">
        <v>7495</v>
      </c>
      <c r="AV186" t="s">
        <v>7496</v>
      </c>
      <c r="AW186" t="s">
        <v>7497</v>
      </c>
      <c r="AY186" t="s">
        <v>7498</v>
      </c>
      <c r="BA186" t="s">
        <v>172</v>
      </c>
      <c r="BC186" t="s">
        <v>7499</v>
      </c>
      <c r="BD186" t="s">
        <v>7500</v>
      </c>
      <c r="BE186" t="s">
        <v>7501</v>
      </c>
      <c r="BF186" t="s">
        <v>7502</v>
      </c>
      <c r="BG186" t="s">
        <v>7503</v>
      </c>
      <c r="BH186" t="s">
        <v>7504</v>
      </c>
      <c r="BI186" t="s">
        <v>7505</v>
      </c>
      <c r="BJ186" t="s">
        <v>7506</v>
      </c>
      <c r="BK186" t="s">
        <v>7507</v>
      </c>
      <c r="BL186" t="s">
        <v>7508</v>
      </c>
      <c r="BM186" t="s">
        <v>204</v>
      </c>
      <c r="BN186" t="s">
        <v>204</v>
      </c>
      <c r="BO186" t="s">
        <v>172</v>
      </c>
      <c r="BP186" t="s">
        <v>539</v>
      </c>
      <c r="BQ186" t="s">
        <v>185</v>
      </c>
      <c r="BR186" t="s">
        <v>172</v>
      </c>
      <c r="BS186" t="s">
        <v>539</v>
      </c>
      <c r="BT186" t="s">
        <v>4895</v>
      </c>
      <c r="BU186" t="s">
        <v>161</v>
      </c>
      <c r="BV186" t="s">
        <v>161</v>
      </c>
      <c r="BW186" t="s">
        <v>172</v>
      </c>
      <c r="BX186" t="s">
        <v>381</v>
      </c>
      <c r="BY186" t="s">
        <v>185</v>
      </c>
      <c r="BZ186" t="s">
        <v>172</v>
      </c>
      <c r="CA186" t="s">
        <v>381</v>
      </c>
      <c r="CB186" t="s">
        <v>7509</v>
      </c>
      <c r="CC186" t="s">
        <v>381</v>
      </c>
      <c r="CD186" t="s">
        <v>501</v>
      </c>
      <c r="CE186" t="s">
        <v>172</v>
      </c>
      <c r="CF186" t="s">
        <v>613</v>
      </c>
      <c r="CG186" t="s">
        <v>185</v>
      </c>
      <c r="CH186" t="s">
        <v>172</v>
      </c>
      <c r="CI186" t="s">
        <v>613</v>
      </c>
      <c r="CJ186" t="s">
        <v>2256</v>
      </c>
      <c r="CK186" t="s">
        <v>172</v>
      </c>
      <c r="CL186" t="s">
        <v>172</v>
      </c>
      <c r="CM186" t="s">
        <v>161</v>
      </c>
      <c r="CN186" t="s">
        <v>172</v>
      </c>
      <c r="CO186" t="s">
        <v>1074</v>
      </c>
      <c r="CP186" t="s">
        <v>172</v>
      </c>
      <c r="CQ186" t="s">
        <v>172</v>
      </c>
      <c r="CR186" t="s">
        <v>7510</v>
      </c>
      <c r="CS186" t="s">
        <v>7511</v>
      </c>
      <c r="CT186" t="s">
        <v>7512</v>
      </c>
      <c r="CV186" t="s">
        <v>188</v>
      </c>
      <c r="CW186" t="b">
        <v>1</v>
      </c>
      <c r="CX186" t="b">
        <v>1</v>
      </c>
      <c r="CY186">
        <v>0.95882352941176463</v>
      </c>
      <c r="CZ186" t="b">
        <v>1</v>
      </c>
      <c r="DA186" t="s">
        <v>7513</v>
      </c>
      <c r="DB186" t="b">
        <v>0</v>
      </c>
      <c r="DC186">
        <v>0.478468</v>
      </c>
      <c r="DD186" t="s">
        <v>7514</v>
      </c>
      <c r="DE186" t="b">
        <v>0</v>
      </c>
      <c r="DF186">
        <v>1.5810275</v>
      </c>
      <c r="DG186" t="s">
        <v>7515</v>
      </c>
      <c r="DH186" t="b">
        <v>1</v>
      </c>
      <c r="DI186">
        <v>8.01567075</v>
      </c>
      <c r="DJ186" t="s">
        <v>7516</v>
      </c>
      <c r="DK186" t="b">
        <v>0</v>
      </c>
      <c r="DL186">
        <v>0.19743350000000001</v>
      </c>
      <c r="DM186" t="s">
        <v>7517</v>
      </c>
      <c r="DN186" t="b">
        <v>0</v>
      </c>
      <c r="DO186">
        <v>9.3022655000000007</v>
      </c>
      <c r="DP186" t="s">
        <v>7518</v>
      </c>
      <c r="DQ186" t="b">
        <v>1</v>
      </c>
      <c r="DR186">
        <v>4.6511639999999996</v>
      </c>
      <c r="DS186" t="s">
        <v>7519</v>
      </c>
      <c r="DT186" t="b">
        <v>1</v>
      </c>
      <c r="DU186">
        <v>84.9891085</v>
      </c>
      <c r="DV186">
        <v>3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 t="b">
        <v>1</v>
      </c>
      <c r="EO186" t="b">
        <v>1</v>
      </c>
    </row>
    <row r="187" spans="1:145" x14ac:dyDescent="0.45">
      <c r="A187" s="1" t="s">
        <v>7520</v>
      </c>
      <c r="B187" t="s">
        <v>7521</v>
      </c>
      <c r="C187" t="s">
        <v>7522</v>
      </c>
      <c r="D187" t="s">
        <v>7523</v>
      </c>
      <c r="E187" t="s">
        <v>7398</v>
      </c>
      <c r="F187" t="s">
        <v>7524</v>
      </c>
      <c r="G187" t="s">
        <v>7525</v>
      </c>
      <c r="H187" t="s">
        <v>1701</v>
      </c>
      <c r="I187" t="s">
        <v>7526</v>
      </c>
      <c r="J187" t="s">
        <v>199</v>
      </c>
      <c r="K187" t="s">
        <v>7527</v>
      </c>
      <c r="L187" t="s">
        <v>7528</v>
      </c>
      <c r="N187" t="s">
        <v>153</v>
      </c>
      <c r="O187" t="s">
        <v>154</v>
      </c>
      <c r="P187" t="s">
        <v>7529</v>
      </c>
      <c r="Q187" t="s">
        <v>4387</v>
      </c>
      <c r="R187" t="s">
        <v>3797</v>
      </c>
      <c r="S187" t="s">
        <v>3798</v>
      </c>
      <c r="T187" t="s">
        <v>154</v>
      </c>
      <c r="V187" t="s">
        <v>154</v>
      </c>
      <c r="W187" t="s">
        <v>157</v>
      </c>
      <c r="X187" t="s">
        <v>154</v>
      </c>
      <c r="Y187" t="s">
        <v>244</v>
      </c>
      <c r="Z187" t="s">
        <v>159</v>
      </c>
      <c r="AA187" t="s">
        <v>186</v>
      </c>
      <c r="AC187" t="s">
        <v>204</v>
      </c>
      <c r="AE187" t="s">
        <v>160</v>
      </c>
      <c r="AG187" t="s">
        <v>160</v>
      </c>
      <c r="AI187" t="s">
        <v>160</v>
      </c>
      <c r="AK187" t="s">
        <v>161</v>
      </c>
      <c r="AO187" t="s">
        <v>7530</v>
      </c>
      <c r="AP187" t="s">
        <v>7531</v>
      </c>
      <c r="AQ187" t="s">
        <v>7532</v>
      </c>
      <c r="AR187" t="s">
        <v>7533</v>
      </c>
      <c r="AS187" t="s">
        <v>7534</v>
      </c>
      <c r="AT187" t="s">
        <v>7535</v>
      </c>
      <c r="AU187" t="s">
        <v>7536</v>
      </c>
      <c r="AV187" t="s">
        <v>7537</v>
      </c>
      <c r="AW187" t="s">
        <v>7538</v>
      </c>
      <c r="AY187" t="s">
        <v>7539</v>
      </c>
      <c r="BA187" t="s">
        <v>172</v>
      </c>
      <c r="BC187" t="s">
        <v>7540</v>
      </c>
      <c r="BD187" t="s">
        <v>7541</v>
      </c>
      <c r="BE187" t="s">
        <v>7542</v>
      </c>
      <c r="BF187" t="s">
        <v>7543</v>
      </c>
      <c r="BG187" t="s">
        <v>7544</v>
      </c>
      <c r="BH187" t="s">
        <v>7545</v>
      </c>
      <c r="BI187" t="s">
        <v>7546</v>
      </c>
      <c r="BJ187" t="s">
        <v>7547</v>
      </c>
      <c r="BK187" t="s">
        <v>7548</v>
      </c>
      <c r="BL187" t="s">
        <v>7549</v>
      </c>
      <c r="BM187" t="s">
        <v>1468</v>
      </c>
      <c r="BN187" t="s">
        <v>539</v>
      </c>
      <c r="BO187" t="s">
        <v>204</v>
      </c>
      <c r="BP187" t="s">
        <v>574</v>
      </c>
      <c r="BQ187" t="s">
        <v>185</v>
      </c>
      <c r="BR187" t="s">
        <v>172</v>
      </c>
      <c r="BS187" t="s">
        <v>574</v>
      </c>
      <c r="BT187" t="s">
        <v>7550</v>
      </c>
      <c r="BU187" t="s">
        <v>161</v>
      </c>
      <c r="BV187" t="s">
        <v>161</v>
      </c>
      <c r="BW187" t="s">
        <v>172</v>
      </c>
      <c r="BX187" t="s">
        <v>381</v>
      </c>
      <c r="BY187" t="s">
        <v>185</v>
      </c>
      <c r="BZ187" t="s">
        <v>172</v>
      </c>
      <c r="CA187" t="s">
        <v>381</v>
      </c>
      <c r="CB187" t="s">
        <v>7551</v>
      </c>
      <c r="CC187" t="s">
        <v>160</v>
      </c>
      <c r="CD187" t="s">
        <v>186</v>
      </c>
      <c r="CE187" t="s">
        <v>185</v>
      </c>
      <c r="CF187" t="s">
        <v>613</v>
      </c>
      <c r="CG187" t="s">
        <v>185</v>
      </c>
      <c r="CH187" t="s">
        <v>172</v>
      </c>
      <c r="CI187" t="s">
        <v>613</v>
      </c>
      <c r="CJ187" t="s">
        <v>2804</v>
      </c>
      <c r="CK187" t="s">
        <v>204</v>
      </c>
      <c r="CL187" t="s">
        <v>172</v>
      </c>
      <c r="CM187" t="s">
        <v>172</v>
      </c>
      <c r="CN187" t="s">
        <v>161</v>
      </c>
      <c r="CO187" t="s">
        <v>7552</v>
      </c>
      <c r="CP187" t="s">
        <v>172</v>
      </c>
      <c r="CQ187" t="s">
        <v>161</v>
      </c>
      <c r="CR187" t="s">
        <v>7553</v>
      </c>
      <c r="CS187" t="s">
        <v>7554</v>
      </c>
      <c r="CT187" t="s">
        <v>7555</v>
      </c>
      <c r="CV187" t="s">
        <v>188</v>
      </c>
      <c r="CW187" t="b">
        <v>1</v>
      </c>
      <c r="CX187" t="b">
        <v>1</v>
      </c>
      <c r="CY187">
        <v>0.93152709359605912</v>
      </c>
      <c r="CZ187" t="b">
        <v>1</v>
      </c>
      <c r="DA187" t="s">
        <v>7556</v>
      </c>
      <c r="DB187" t="b">
        <v>0</v>
      </c>
      <c r="DC187">
        <v>0.478468</v>
      </c>
      <c r="DD187" t="s">
        <v>7557</v>
      </c>
      <c r="DE187" t="b">
        <v>0</v>
      </c>
      <c r="DF187">
        <v>1.5810275</v>
      </c>
      <c r="DG187" t="s">
        <v>7558</v>
      </c>
      <c r="DH187" t="b">
        <v>1</v>
      </c>
      <c r="DI187">
        <v>8.01567075</v>
      </c>
      <c r="DJ187" t="s">
        <v>7559</v>
      </c>
      <c r="DK187" t="b">
        <v>0</v>
      </c>
      <c r="DL187">
        <v>0.19743350000000001</v>
      </c>
      <c r="DM187" t="s">
        <v>7560</v>
      </c>
      <c r="DN187" t="b">
        <v>0</v>
      </c>
      <c r="DO187">
        <v>9.3022655000000007</v>
      </c>
      <c r="DP187" t="s">
        <v>7561</v>
      </c>
      <c r="DQ187" t="b">
        <v>0</v>
      </c>
      <c r="DR187">
        <v>4.6511639999999996</v>
      </c>
      <c r="DS187" t="s">
        <v>7562</v>
      </c>
      <c r="DT187" t="b">
        <v>1</v>
      </c>
      <c r="DU187">
        <v>84.9891085</v>
      </c>
      <c r="DV187">
        <v>2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 t="b">
        <v>1</v>
      </c>
      <c r="EO187" t="b">
        <v>1</v>
      </c>
    </row>
    <row r="188" spans="1:145" x14ac:dyDescent="0.45">
      <c r="A188" s="1" t="s">
        <v>7563</v>
      </c>
      <c r="B188" t="s">
        <v>7564</v>
      </c>
      <c r="C188" t="s">
        <v>7565</v>
      </c>
      <c r="D188" t="s">
        <v>7566</v>
      </c>
      <c r="E188" t="s">
        <v>7398</v>
      </c>
      <c r="F188" t="s">
        <v>7567</v>
      </c>
      <c r="G188" t="s">
        <v>7568</v>
      </c>
      <c r="H188" t="s">
        <v>2315</v>
      </c>
      <c r="I188" t="s">
        <v>7569</v>
      </c>
      <c r="J188" t="s">
        <v>587</v>
      </c>
      <c r="K188" t="s">
        <v>7165</v>
      </c>
      <c r="L188" t="s">
        <v>7570</v>
      </c>
      <c r="N188" t="s">
        <v>153</v>
      </c>
      <c r="O188" t="s">
        <v>154</v>
      </c>
      <c r="P188" t="s">
        <v>7571</v>
      </c>
      <c r="Q188" t="s">
        <v>7572</v>
      </c>
      <c r="R188" t="s">
        <v>7573</v>
      </c>
      <c r="S188" t="s">
        <v>1770</v>
      </c>
      <c r="T188" t="s">
        <v>154</v>
      </c>
      <c r="V188" t="s">
        <v>154</v>
      </c>
      <c r="W188" t="s">
        <v>157</v>
      </c>
      <c r="X188" t="s">
        <v>154</v>
      </c>
      <c r="Y188" t="s">
        <v>244</v>
      </c>
      <c r="Z188" t="s">
        <v>159</v>
      </c>
      <c r="AA188" t="s">
        <v>160</v>
      </c>
      <c r="AC188" t="s">
        <v>186</v>
      </c>
      <c r="AE188" t="s">
        <v>160</v>
      </c>
      <c r="AG188" t="s">
        <v>160</v>
      </c>
      <c r="AI188" t="s">
        <v>186</v>
      </c>
      <c r="AK188" t="s">
        <v>161</v>
      </c>
      <c r="AO188" t="s">
        <v>7574</v>
      </c>
      <c r="AP188" t="s">
        <v>7575</v>
      </c>
      <c r="AQ188" t="s">
        <v>7576</v>
      </c>
      <c r="AR188" t="s">
        <v>7577</v>
      </c>
      <c r="AS188" t="s">
        <v>7578</v>
      </c>
      <c r="AT188" t="s">
        <v>7579</v>
      </c>
      <c r="AU188" t="s">
        <v>7580</v>
      </c>
      <c r="AV188" t="s">
        <v>7581</v>
      </c>
      <c r="AW188" t="s">
        <v>7582</v>
      </c>
      <c r="AY188" t="s">
        <v>331</v>
      </c>
      <c r="BA188" t="s">
        <v>172</v>
      </c>
      <c r="BC188" t="s">
        <v>7583</v>
      </c>
      <c r="BD188" t="s">
        <v>7584</v>
      </c>
      <c r="BE188" t="s">
        <v>7585</v>
      </c>
      <c r="BF188" t="s">
        <v>7586</v>
      </c>
      <c r="BG188" t="s">
        <v>7587</v>
      </c>
      <c r="BH188" t="s">
        <v>7588</v>
      </c>
      <c r="BI188" t="s">
        <v>7589</v>
      </c>
      <c r="BJ188" t="s">
        <v>7590</v>
      </c>
      <c r="BK188" t="s">
        <v>7591</v>
      </c>
      <c r="BL188" t="s">
        <v>7592</v>
      </c>
      <c r="BM188" t="s">
        <v>186</v>
      </c>
      <c r="BN188" t="s">
        <v>186</v>
      </c>
      <c r="BO188" t="s">
        <v>172</v>
      </c>
      <c r="BP188" t="s">
        <v>463</v>
      </c>
      <c r="BQ188" t="s">
        <v>185</v>
      </c>
      <c r="BR188" t="s">
        <v>172</v>
      </c>
      <c r="BS188" t="s">
        <v>463</v>
      </c>
      <c r="BT188" t="s">
        <v>6889</v>
      </c>
      <c r="BU188" t="s">
        <v>185</v>
      </c>
      <c r="BV188" t="s">
        <v>185</v>
      </c>
      <c r="BW188" t="s">
        <v>172</v>
      </c>
      <c r="BX188" t="s">
        <v>186</v>
      </c>
      <c r="BY188" t="s">
        <v>185</v>
      </c>
      <c r="BZ188" t="s">
        <v>172</v>
      </c>
      <c r="CA188" t="s">
        <v>186</v>
      </c>
      <c r="CB188" t="s">
        <v>7593</v>
      </c>
      <c r="CC188" t="s">
        <v>381</v>
      </c>
      <c r="CD188" t="s">
        <v>267</v>
      </c>
      <c r="CE188" t="s">
        <v>185</v>
      </c>
      <c r="CF188" t="s">
        <v>1051</v>
      </c>
      <c r="CG188" t="s">
        <v>185</v>
      </c>
      <c r="CH188" t="s">
        <v>172</v>
      </c>
      <c r="CI188" t="s">
        <v>1051</v>
      </c>
      <c r="CJ188" t="s">
        <v>1212</v>
      </c>
      <c r="CK188" t="s">
        <v>172</v>
      </c>
      <c r="CL188" t="s">
        <v>185</v>
      </c>
      <c r="CM188" t="s">
        <v>172</v>
      </c>
      <c r="CN188" t="s">
        <v>172</v>
      </c>
      <c r="CO188" t="s">
        <v>1074</v>
      </c>
      <c r="CP188" t="s">
        <v>172</v>
      </c>
      <c r="CQ188" t="s">
        <v>172</v>
      </c>
      <c r="CR188" t="s">
        <v>7594</v>
      </c>
      <c r="CS188" t="s">
        <v>7595</v>
      </c>
      <c r="CT188" t="s">
        <v>7596</v>
      </c>
      <c r="CV188" t="s">
        <v>188</v>
      </c>
      <c r="CW188" t="b">
        <v>1</v>
      </c>
      <c r="CX188" t="b">
        <v>1</v>
      </c>
      <c r="CY188">
        <v>0.92549999999999999</v>
      </c>
      <c r="CZ188" t="b">
        <v>1</v>
      </c>
      <c r="DA188" t="s">
        <v>7597</v>
      </c>
      <c r="DB188" t="b">
        <v>0</v>
      </c>
      <c r="DC188">
        <v>0.478468</v>
      </c>
      <c r="DD188" t="s">
        <v>7598</v>
      </c>
      <c r="DE188" t="b">
        <v>1</v>
      </c>
      <c r="DF188">
        <v>1.5810275</v>
      </c>
      <c r="DG188" t="s">
        <v>7599</v>
      </c>
      <c r="DH188" t="b">
        <v>1</v>
      </c>
      <c r="DI188">
        <v>8.01567075</v>
      </c>
      <c r="DJ188" t="s">
        <v>7600</v>
      </c>
      <c r="DK188" t="b">
        <v>0</v>
      </c>
      <c r="DL188">
        <v>0.19743350000000001</v>
      </c>
      <c r="DM188" t="s">
        <v>7601</v>
      </c>
      <c r="DN188" t="b">
        <v>1</v>
      </c>
      <c r="DO188">
        <v>9.3022655000000007</v>
      </c>
      <c r="DP188" t="s">
        <v>7602</v>
      </c>
      <c r="DQ188" t="b">
        <v>0</v>
      </c>
      <c r="DR188">
        <v>4.6511639999999996</v>
      </c>
      <c r="DS188" t="s">
        <v>7603</v>
      </c>
      <c r="DT188" t="b">
        <v>1</v>
      </c>
      <c r="DU188">
        <v>84.9891085</v>
      </c>
      <c r="DV188">
        <v>4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 t="b">
        <v>1</v>
      </c>
      <c r="EO188" t="b">
        <v>1</v>
      </c>
    </row>
    <row r="189" spans="1:145" x14ac:dyDescent="0.45">
      <c r="A189" s="1" t="s">
        <v>7604</v>
      </c>
      <c r="B189" t="s">
        <v>7605</v>
      </c>
      <c r="C189" t="s">
        <v>7606</v>
      </c>
      <c r="D189" t="s">
        <v>7607</v>
      </c>
      <c r="E189" t="s">
        <v>7398</v>
      </c>
      <c r="F189" t="s">
        <v>7608</v>
      </c>
      <c r="G189" t="s">
        <v>7609</v>
      </c>
      <c r="H189" t="s">
        <v>7610</v>
      </c>
      <c r="I189" t="s">
        <v>7611</v>
      </c>
      <c r="J189" t="s">
        <v>396</v>
      </c>
      <c r="K189" t="s">
        <v>3025</v>
      </c>
      <c r="L189" t="s">
        <v>7612</v>
      </c>
      <c r="N189" t="s">
        <v>153</v>
      </c>
      <c r="O189" t="s">
        <v>154</v>
      </c>
      <c r="P189" t="s">
        <v>7613</v>
      </c>
      <c r="Q189" t="s">
        <v>7614</v>
      </c>
      <c r="R189" t="s">
        <v>7615</v>
      </c>
      <c r="S189" t="s">
        <v>7616</v>
      </c>
      <c r="T189" t="s">
        <v>154</v>
      </c>
      <c r="V189" t="s">
        <v>154</v>
      </c>
      <c r="W189" t="s">
        <v>157</v>
      </c>
      <c r="X189" t="s">
        <v>154</v>
      </c>
      <c r="Y189" t="s">
        <v>158</v>
      </c>
      <c r="Z189" t="s">
        <v>159</v>
      </c>
      <c r="AA189" t="s">
        <v>204</v>
      </c>
      <c r="AC189" t="s">
        <v>161</v>
      </c>
      <c r="AE189" t="s">
        <v>160</v>
      </c>
      <c r="AG189" t="s">
        <v>186</v>
      </c>
      <c r="AI189" t="s">
        <v>160</v>
      </c>
      <c r="AK189" t="s">
        <v>186</v>
      </c>
      <c r="AO189" t="s">
        <v>7617</v>
      </c>
      <c r="AP189" t="s">
        <v>3685</v>
      </c>
      <c r="AQ189" t="s">
        <v>7618</v>
      </c>
      <c r="AR189" t="s">
        <v>7619</v>
      </c>
      <c r="AS189" t="s">
        <v>7620</v>
      </c>
      <c r="AT189" t="s">
        <v>7621</v>
      </c>
      <c r="AU189" t="s">
        <v>7622</v>
      </c>
      <c r="AV189" t="s">
        <v>7623</v>
      </c>
      <c r="AW189" t="s">
        <v>7624</v>
      </c>
      <c r="AY189" t="s">
        <v>952</v>
      </c>
      <c r="BA189" t="s">
        <v>172</v>
      </c>
      <c r="BC189" t="s">
        <v>7625</v>
      </c>
      <c r="BD189" t="s">
        <v>7626</v>
      </c>
      <c r="BE189" t="s">
        <v>7627</v>
      </c>
      <c r="BF189" t="s">
        <v>7628</v>
      </c>
      <c r="BG189" t="s">
        <v>7629</v>
      </c>
      <c r="BH189" t="s">
        <v>7630</v>
      </c>
      <c r="BI189" t="s">
        <v>7631</v>
      </c>
      <c r="BJ189" t="s">
        <v>7632</v>
      </c>
      <c r="BK189" t="s">
        <v>7633</v>
      </c>
      <c r="BL189" t="s">
        <v>7634</v>
      </c>
      <c r="BM189" t="s">
        <v>185</v>
      </c>
      <c r="BN189" t="s">
        <v>185</v>
      </c>
      <c r="BO189" t="s">
        <v>172</v>
      </c>
      <c r="BP189" t="s">
        <v>186</v>
      </c>
      <c r="BQ189" t="s">
        <v>185</v>
      </c>
      <c r="BR189" t="s">
        <v>172</v>
      </c>
      <c r="BS189" t="s">
        <v>186</v>
      </c>
      <c r="BT189" t="s">
        <v>1160</v>
      </c>
      <c r="BU189" t="s">
        <v>1427</v>
      </c>
      <c r="BV189" t="s">
        <v>1427</v>
      </c>
      <c r="BW189" t="s">
        <v>172</v>
      </c>
      <c r="BX189" t="s">
        <v>1469</v>
      </c>
      <c r="BY189" t="s">
        <v>161</v>
      </c>
      <c r="BZ189" t="s">
        <v>7635</v>
      </c>
      <c r="CA189" t="s">
        <v>7636</v>
      </c>
      <c r="CB189" t="s">
        <v>7637</v>
      </c>
      <c r="CC189" t="s">
        <v>186</v>
      </c>
      <c r="CD189" t="s">
        <v>186</v>
      </c>
      <c r="CE189" t="s">
        <v>172</v>
      </c>
      <c r="CF189" t="s">
        <v>463</v>
      </c>
      <c r="CG189" t="s">
        <v>185</v>
      </c>
      <c r="CH189" t="s">
        <v>172</v>
      </c>
      <c r="CI189" t="s">
        <v>463</v>
      </c>
      <c r="CJ189" t="s">
        <v>7638</v>
      </c>
      <c r="CK189" t="s">
        <v>172</v>
      </c>
      <c r="CL189" t="s">
        <v>172</v>
      </c>
      <c r="CM189" t="s">
        <v>172</v>
      </c>
      <c r="CN189" t="s">
        <v>185</v>
      </c>
      <c r="CO189" t="s">
        <v>1686</v>
      </c>
      <c r="CP189" t="s">
        <v>172</v>
      </c>
      <c r="CQ189" t="s">
        <v>185</v>
      </c>
      <c r="CR189" t="s">
        <v>7639</v>
      </c>
      <c r="CS189" t="s">
        <v>7640</v>
      </c>
      <c r="CT189" t="s">
        <v>7641</v>
      </c>
      <c r="CV189" t="s">
        <v>188</v>
      </c>
      <c r="CW189" t="b">
        <v>1</v>
      </c>
      <c r="CX189" t="b">
        <v>1</v>
      </c>
      <c r="CY189">
        <v>0.93181818181818177</v>
      </c>
      <c r="CZ189" t="b">
        <v>1</v>
      </c>
      <c r="DA189" t="s">
        <v>7642</v>
      </c>
      <c r="DB189" t="b">
        <v>0</v>
      </c>
      <c r="DC189">
        <v>0.478468</v>
      </c>
      <c r="DD189" t="s">
        <v>7643</v>
      </c>
      <c r="DE189" t="b">
        <v>1</v>
      </c>
      <c r="DF189">
        <v>1.5810275</v>
      </c>
      <c r="DG189" t="s">
        <v>7644</v>
      </c>
      <c r="DH189" t="b">
        <v>1</v>
      </c>
      <c r="DI189">
        <v>8.01567075</v>
      </c>
      <c r="DJ189" t="s">
        <v>193</v>
      </c>
      <c r="DK189" t="b">
        <v>1</v>
      </c>
      <c r="DL189">
        <v>0.19743350000000001</v>
      </c>
      <c r="DM189" t="s">
        <v>7645</v>
      </c>
      <c r="DN189" t="b">
        <v>0</v>
      </c>
      <c r="DO189">
        <v>9.3022655000000007</v>
      </c>
      <c r="DP189" t="s">
        <v>7646</v>
      </c>
      <c r="DQ189" t="b">
        <v>1</v>
      </c>
      <c r="DR189">
        <v>4.6511639999999996</v>
      </c>
      <c r="DS189" t="s">
        <v>7647</v>
      </c>
      <c r="DT189" t="b">
        <v>1</v>
      </c>
      <c r="DU189">
        <v>84.9891085</v>
      </c>
      <c r="DV189">
        <v>5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 t="b">
        <v>1</v>
      </c>
      <c r="EO189" t="b">
        <v>1</v>
      </c>
    </row>
    <row r="190" spans="1:145" x14ac:dyDescent="0.45">
      <c r="A190" s="1" t="s">
        <v>7648</v>
      </c>
      <c r="B190" t="s">
        <v>7649</v>
      </c>
      <c r="C190" t="s">
        <v>7650</v>
      </c>
      <c r="D190" t="s">
        <v>7651</v>
      </c>
      <c r="E190" t="s">
        <v>7398</v>
      </c>
      <c r="F190" t="s">
        <v>7652</v>
      </c>
      <c r="G190" t="s">
        <v>7653</v>
      </c>
      <c r="H190" t="s">
        <v>3104</v>
      </c>
      <c r="I190" t="s">
        <v>7654</v>
      </c>
      <c r="J190" t="s">
        <v>587</v>
      </c>
      <c r="K190" t="s">
        <v>4024</v>
      </c>
      <c r="L190" t="s">
        <v>7655</v>
      </c>
      <c r="N190" t="s">
        <v>153</v>
      </c>
      <c r="O190" t="s">
        <v>154</v>
      </c>
      <c r="P190" t="s">
        <v>7656</v>
      </c>
      <c r="Q190" t="s">
        <v>7657</v>
      </c>
      <c r="R190" t="s">
        <v>7658</v>
      </c>
      <c r="S190" t="s">
        <v>7659</v>
      </c>
      <c r="T190" t="s">
        <v>154</v>
      </c>
      <c r="V190" t="s">
        <v>154</v>
      </c>
      <c r="W190" t="s">
        <v>154</v>
      </c>
      <c r="X190" t="s">
        <v>154</v>
      </c>
      <c r="Y190" t="s">
        <v>158</v>
      </c>
      <c r="Z190" t="s">
        <v>159</v>
      </c>
      <c r="AA190" t="s">
        <v>186</v>
      </c>
      <c r="AC190" t="s">
        <v>186</v>
      </c>
      <c r="AE190" t="s">
        <v>204</v>
      </c>
      <c r="AG190" t="s">
        <v>204</v>
      </c>
      <c r="AI190" t="s">
        <v>204</v>
      </c>
      <c r="AK190" t="s">
        <v>161</v>
      </c>
      <c r="AO190" t="s">
        <v>7660</v>
      </c>
      <c r="AP190" t="s">
        <v>7661</v>
      </c>
      <c r="AQ190" t="s">
        <v>7662</v>
      </c>
      <c r="AR190" t="s">
        <v>7663</v>
      </c>
      <c r="AS190" t="s">
        <v>7664</v>
      </c>
      <c r="AT190" t="s">
        <v>7665</v>
      </c>
      <c r="AU190" t="s">
        <v>7666</v>
      </c>
      <c r="AV190" t="s">
        <v>7667</v>
      </c>
      <c r="AW190" t="s">
        <v>7668</v>
      </c>
      <c r="AY190" t="s">
        <v>670</v>
      </c>
      <c r="BA190" t="s">
        <v>172</v>
      </c>
      <c r="BC190" t="s">
        <v>7669</v>
      </c>
      <c r="BD190" t="s">
        <v>7670</v>
      </c>
      <c r="BE190" t="s">
        <v>7671</v>
      </c>
      <c r="BF190" t="s">
        <v>7672</v>
      </c>
      <c r="BG190" t="s">
        <v>7673</v>
      </c>
      <c r="BH190" t="s">
        <v>7674</v>
      </c>
      <c r="BI190" t="s">
        <v>7675</v>
      </c>
      <c r="BJ190" t="s">
        <v>7676</v>
      </c>
      <c r="BK190" t="s">
        <v>7677</v>
      </c>
      <c r="BL190" t="s">
        <v>7678</v>
      </c>
      <c r="BM190" t="s">
        <v>186</v>
      </c>
      <c r="BN190" t="s">
        <v>161</v>
      </c>
      <c r="BO190" t="s">
        <v>161</v>
      </c>
      <c r="BP190" t="s">
        <v>463</v>
      </c>
      <c r="BQ190" t="s">
        <v>185</v>
      </c>
      <c r="BR190" t="s">
        <v>172</v>
      </c>
      <c r="BS190" t="s">
        <v>463</v>
      </c>
      <c r="BT190" t="s">
        <v>7679</v>
      </c>
      <c r="BU190" t="s">
        <v>161</v>
      </c>
      <c r="BV190" t="s">
        <v>161</v>
      </c>
      <c r="BW190" t="s">
        <v>172</v>
      </c>
      <c r="BX190" t="s">
        <v>381</v>
      </c>
      <c r="BY190" t="s">
        <v>185</v>
      </c>
      <c r="BZ190" t="s">
        <v>172</v>
      </c>
      <c r="CA190" t="s">
        <v>381</v>
      </c>
      <c r="CB190" t="s">
        <v>7680</v>
      </c>
      <c r="CC190" t="s">
        <v>501</v>
      </c>
      <c r="CD190" t="s">
        <v>160</v>
      </c>
      <c r="CE190" t="s">
        <v>172</v>
      </c>
      <c r="CF190" t="s">
        <v>424</v>
      </c>
      <c r="CG190" t="s">
        <v>185</v>
      </c>
      <c r="CH190" t="s">
        <v>172</v>
      </c>
      <c r="CI190" t="s">
        <v>424</v>
      </c>
      <c r="CJ190" t="s">
        <v>3736</v>
      </c>
      <c r="CK190" t="s">
        <v>185</v>
      </c>
      <c r="CL190" t="s">
        <v>161</v>
      </c>
      <c r="CM190" t="s">
        <v>185</v>
      </c>
      <c r="CN190" t="s">
        <v>185</v>
      </c>
      <c r="CO190" t="s">
        <v>1814</v>
      </c>
      <c r="CP190" t="s">
        <v>172</v>
      </c>
      <c r="CQ190" t="s">
        <v>185</v>
      </c>
      <c r="CR190" t="s">
        <v>7681</v>
      </c>
      <c r="CS190" t="s">
        <v>7682</v>
      </c>
      <c r="CT190" t="s">
        <v>7683</v>
      </c>
      <c r="CV190" t="s">
        <v>188</v>
      </c>
      <c r="CW190" t="b">
        <v>1</v>
      </c>
      <c r="CX190" t="b">
        <v>1</v>
      </c>
      <c r="CY190">
        <v>0.56062500000000004</v>
      </c>
      <c r="CZ190" t="b">
        <v>0</v>
      </c>
      <c r="DA190" t="s">
        <v>193</v>
      </c>
      <c r="DB190" t="b">
        <v>1</v>
      </c>
      <c r="DC190">
        <v>0.478468</v>
      </c>
      <c r="DD190" t="s">
        <v>7684</v>
      </c>
      <c r="DE190" t="b">
        <v>1</v>
      </c>
      <c r="DF190">
        <v>1.5810275</v>
      </c>
      <c r="DG190" t="s">
        <v>7685</v>
      </c>
      <c r="DH190" t="b">
        <v>0</v>
      </c>
      <c r="DI190">
        <v>8.01567075</v>
      </c>
      <c r="DJ190" t="s">
        <v>7686</v>
      </c>
      <c r="DK190" t="b">
        <v>0</v>
      </c>
      <c r="DL190">
        <v>0.19743350000000001</v>
      </c>
      <c r="DM190" t="s">
        <v>7687</v>
      </c>
      <c r="DN190" t="b">
        <v>0</v>
      </c>
      <c r="DO190">
        <v>9.3022655000000007</v>
      </c>
      <c r="DP190" t="s">
        <v>7688</v>
      </c>
      <c r="DQ190" t="b">
        <v>0</v>
      </c>
      <c r="DR190">
        <v>4.6511639999999996</v>
      </c>
      <c r="DS190" t="s">
        <v>7689</v>
      </c>
      <c r="DT190" t="b">
        <v>1</v>
      </c>
      <c r="DU190">
        <v>84.9891085</v>
      </c>
      <c r="DV190">
        <v>3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 t="b">
        <v>1</v>
      </c>
      <c r="EO190" t="b">
        <v>1</v>
      </c>
    </row>
    <row r="191" spans="1:145" x14ac:dyDescent="0.45">
      <c r="A191" s="1" t="s">
        <v>7690</v>
      </c>
      <c r="B191" t="s">
        <v>7691</v>
      </c>
      <c r="C191" t="s">
        <v>7692</v>
      </c>
      <c r="D191" t="s">
        <v>7693</v>
      </c>
      <c r="E191" t="s">
        <v>7398</v>
      </c>
      <c r="F191" t="s">
        <v>7694</v>
      </c>
      <c r="G191" t="s">
        <v>7695</v>
      </c>
      <c r="H191" t="s">
        <v>1397</v>
      </c>
      <c r="I191" t="s">
        <v>7484</v>
      </c>
      <c r="J191" t="s">
        <v>396</v>
      </c>
      <c r="K191" t="s">
        <v>7696</v>
      </c>
      <c r="L191" t="s">
        <v>7697</v>
      </c>
      <c r="N191" t="s">
        <v>153</v>
      </c>
      <c r="O191" t="s">
        <v>154</v>
      </c>
      <c r="P191" t="s">
        <v>7698</v>
      </c>
      <c r="Q191" t="s">
        <v>7699</v>
      </c>
      <c r="R191" t="s">
        <v>7700</v>
      </c>
      <c r="S191" t="s">
        <v>7701</v>
      </c>
      <c r="T191" t="s">
        <v>154</v>
      </c>
      <c r="V191" t="s">
        <v>154</v>
      </c>
      <c r="W191" t="s">
        <v>154</v>
      </c>
      <c r="X191" t="s">
        <v>154</v>
      </c>
      <c r="Y191" t="s">
        <v>158</v>
      </c>
      <c r="Z191" t="s">
        <v>159</v>
      </c>
      <c r="AA191" t="s">
        <v>186</v>
      </c>
      <c r="AC191" t="s">
        <v>204</v>
      </c>
      <c r="AE191" t="s">
        <v>160</v>
      </c>
      <c r="AG191" t="s">
        <v>186</v>
      </c>
      <c r="AI191" t="s">
        <v>160</v>
      </c>
      <c r="AK191" t="s">
        <v>204</v>
      </c>
      <c r="AO191" t="s">
        <v>7702</v>
      </c>
      <c r="AP191" t="s">
        <v>7703</v>
      </c>
      <c r="AQ191" t="s">
        <v>7704</v>
      </c>
      <c r="AR191" t="s">
        <v>7705</v>
      </c>
      <c r="AS191" t="s">
        <v>7706</v>
      </c>
      <c r="AT191" t="s">
        <v>7707</v>
      </c>
      <c r="AU191" t="s">
        <v>7708</v>
      </c>
      <c r="AV191" t="s">
        <v>7709</v>
      </c>
      <c r="AW191" t="s">
        <v>7710</v>
      </c>
      <c r="AY191" t="s">
        <v>331</v>
      </c>
      <c r="BA191" t="s">
        <v>172</v>
      </c>
      <c r="BC191" t="s">
        <v>7711</v>
      </c>
      <c r="BD191" t="s">
        <v>7712</v>
      </c>
      <c r="BE191" t="s">
        <v>7713</v>
      </c>
      <c r="BF191" t="s">
        <v>7714</v>
      </c>
      <c r="BG191" t="s">
        <v>7715</v>
      </c>
      <c r="BH191" t="s">
        <v>7716</v>
      </c>
      <c r="BI191" t="s">
        <v>7717</v>
      </c>
      <c r="BJ191" t="s">
        <v>7718</v>
      </c>
      <c r="BK191" t="s">
        <v>7719</v>
      </c>
      <c r="BL191" t="s">
        <v>7720</v>
      </c>
      <c r="BM191" t="s">
        <v>501</v>
      </c>
      <c r="BN191" t="s">
        <v>501</v>
      </c>
      <c r="BO191" t="s">
        <v>501</v>
      </c>
      <c r="BP191" t="s">
        <v>424</v>
      </c>
      <c r="BQ191" t="s">
        <v>185</v>
      </c>
      <c r="BR191" t="s">
        <v>172</v>
      </c>
      <c r="BS191" t="s">
        <v>424</v>
      </c>
      <c r="BT191" t="s">
        <v>7721</v>
      </c>
      <c r="BU191" t="s">
        <v>185</v>
      </c>
      <c r="BV191" t="s">
        <v>185</v>
      </c>
      <c r="BW191" t="s">
        <v>172</v>
      </c>
      <c r="BX191" t="s">
        <v>186</v>
      </c>
      <c r="BY191" t="s">
        <v>185</v>
      </c>
      <c r="BZ191" t="s">
        <v>172</v>
      </c>
      <c r="CA191" t="s">
        <v>186</v>
      </c>
      <c r="CB191" t="s">
        <v>7722</v>
      </c>
      <c r="CC191" t="s">
        <v>161</v>
      </c>
      <c r="CD191" t="s">
        <v>161</v>
      </c>
      <c r="CE191" t="s">
        <v>172</v>
      </c>
      <c r="CF191" t="s">
        <v>381</v>
      </c>
      <c r="CG191" t="s">
        <v>185</v>
      </c>
      <c r="CH191" t="s">
        <v>172</v>
      </c>
      <c r="CI191" t="s">
        <v>381</v>
      </c>
      <c r="CJ191" t="s">
        <v>1728</v>
      </c>
      <c r="CK191" t="s">
        <v>185</v>
      </c>
      <c r="CL191" t="s">
        <v>186</v>
      </c>
      <c r="CM191" t="s">
        <v>172</v>
      </c>
      <c r="CN191" t="s">
        <v>161</v>
      </c>
      <c r="CO191" t="s">
        <v>7552</v>
      </c>
      <c r="CP191" t="s">
        <v>172</v>
      </c>
      <c r="CQ191" t="s">
        <v>161</v>
      </c>
      <c r="CR191" t="s">
        <v>7723</v>
      </c>
      <c r="CS191" t="s">
        <v>7724</v>
      </c>
      <c r="CT191" t="s">
        <v>7725</v>
      </c>
      <c r="CV191" t="s">
        <v>188</v>
      </c>
      <c r="CW191" t="b">
        <v>1</v>
      </c>
      <c r="CX191" t="b">
        <v>1</v>
      </c>
      <c r="CY191">
        <v>0.8902439024390244</v>
      </c>
      <c r="CZ191" t="b">
        <v>1</v>
      </c>
      <c r="DA191" t="s">
        <v>7726</v>
      </c>
      <c r="DB191" t="b">
        <v>0</v>
      </c>
      <c r="DC191">
        <v>0.478468</v>
      </c>
      <c r="DD191" t="s">
        <v>7727</v>
      </c>
      <c r="DE191" t="b">
        <v>0</v>
      </c>
      <c r="DF191">
        <v>1.5810275</v>
      </c>
      <c r="DG191" t="s">
        <v>7728</v>
      </c>
      <c r="DH191" t="b">
        <v>0</v>
      </c>
      <c r="DI191">
        <v>8.01567075</v>
      </c>
      <c r="DJ191" t="s">
        <v>7729</v>
      </c>
      <c r="DK191" t="b">
        <v>0</v>
      </c>
      <c r="DL191">
        <v>0.19743350000000001</v>
      </c>
      <c r="DM191" t="s">
        <v>7730</v>
      </c>
      <c r="DN191" t="b">
        <v>1</v>
      </c>
      <c r="DO191">
        <v>9.3022655000000007</v>
      </c>
      <c r="DP191" t="s">
        <v>7731</v>
      </c>
      <c r="DQ191" t="b">
        <v>0</v>
      </c>
      <c r="DR191">
        <v>4.6511639999999996</v>
      </c>
      <c r="DS191" t="s">
        <v>7732</v>
      </c>
      <c r="DT191" t="b">
        <v>1</v>
      </c>
      <c r="DU191">
        <v>84.9891085</v>
      </c>
      <c r="DV191">
        <v>2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 t="b">
        <v>1</v>
      </c>
      <c r="EO191" t="b">
        <v>1</v>
      </c>
    </row>
    <row r="192" spans="1:145" x14ac:dyDescent="0.45">
      <c r="A192" s="1" t="s">
        <v>7733</v>
      </c>
      <c r="B192" t="s">
        <v>7734</v>
      </c>
      <c r="C192" t="s">
        <v>7735</v>
      </c>
      <c r="D192" t="s">
        <v>7736</v>
      </c>
      <c r="E192" t="s">
        <v>7398</v>
      </c>
      <c r="F192" t="s">
        <v>7737</v>
      </c>
      <c r="G192" t="s">
        <v>7738</v>
      </c>
      <c r="H192" t="s">
        <v>7610</v>
      </c>
      <c r="I192" t="s">
        <v>7611</v>
      </c>
      <c r="J192" t="s">
        <v>396</v>
      </c>
      <c r="K192" t="s">
        <v>6613</v>
      </c>
      <c r="L192" t="s">
        <v>7739</v>
      </c>
      <c r="N192" t="s">
        <v>153</v>
      </c>
      <c r="O192" t="s">
        <v>154</v>
      </c>
      <c r="P192" t="s">
        <v>7740</v>
      </c>
      <c r="Q192" t="s">
        <v>7447</v>
      </c>
      <c r="R192" t="s">
        <v>3797</v>
      </c>
      <c r="S192" t="s">
        <v>3798</v>
      </c>
      <c r="T192" t="s">
        <v>154</v>
      </c>
      <c r="V192" t="s">
        <v>154</v>
      </c>
      <c r="W192" t="s">
        <v>154</v>
      </c>
      <c r="X192" t="s">
        <v>154</v>
      </c>
      <c r="Y192" t="s">
        <v>244</v>
      </c>
      <c r="Z192" t="s">
        <v>159</v>
      </c>
      <c r="AA192" t="s">
        <v>204</v>
      </c>
      <c r="AC192" t="s">
        <v>186</v>
      </c>
      <c r="AF192" t="s">
        <v>268</v>
      </c>
      <c r="AH192" t="s">
        <v>268</v>
      </c>
      <c r="AI192" t="s">
        <v>160</v>
      </c>
      <c r="AK192" t="s">
        <v>185</v>
      </c>
      <c r="AO192" t="s">
        <v>7741</v>
      </c>
      <c r="AP192" t="s">
        <v>7742</v>
      </c>
      <c r="AQ192" t="s">
        <v>7743</v>
      </c>
      <c r="AR192" t="s">
        <v>7744</v>
      </c>
      <c r="AS192" t="s">
        <v>7745</v>
      </c>
      <c r="AT192" t="s">
        <v>7746</v>
      </c>
      <c r="AU192" t="s">
        <v>7747</v>
      </c>
      <c r="AV192" t="s">
        <v>7748</v>
      </c>
      <c r="AW192" t="s">
        <v>1757</v>
      </c>
      <c r="AY192" t="s">
        <v>7458</v>
      </c>
      <c r="BA192" t="s">
        <v>172</v>
      </c>
      <c r="BC192" t="s">
        <v>7749</v>
      </c>
      <c r="BD192" t="s">
        <v>7750</v>
      </c>
      <c r="BE192" t="s">
        <v>7751</v>
      </c>
      <c r="BF192" t="s">
        <v>7752</v>
      </c>
      <c r="BG192" t="s">
        <v>7753</v>
      </c>
      <c r="BH192" t="s">
        <v>7754</v>
      </c>
      <c r="BI192" t="s">
        <v>7755</v>
      </c>
      <c r="BJ192" t="s">
        <v>7756</v>
      </c>
      <c r="BK192" t="s">
        <v>7757</v>
      </c>
      <c r="BL192" t="s">
        <v>7758</v>
      </c>
      <c r="BM192" t="s">
        <v>185</v>
      </c>
      <c r="BN192" t="s">
        <v>172</v>
      </c>
      <c r="BO192" t="s">
        <v>185</v>
      </c>
      <c r="BP192" t="s">
        <v>381</v>
      </c>
      <c r="BQ192" t="s">
        <v>172</v>
      </c>
      <c r="BR192" t="s">
        <v>172</v>
      </c>
      <c r="BS192" t="s">
        <v>381</v>
      </c>
      <c r="BT192" t="s">
        <v>7759</v>
      </c>
      <c r="BU192" t="s">
        <v>160</v>
      </c>
      <c r="BV192" t="s">
        <v>160</v>
      </c>
      <c r="BW192" t="s">
        <v>172</v>
      </c>
      <c r="BX192" t="s">
        <v>613</v>
      </c>
      <c r="BY192" t="s">
        <v>185</v>
      </c>
      <c r="BZ192" t="s">
        <v>172</v>
      </c>
      <c r="CA192" t="s">
        <v>613</v>
      </c>
      <c r="CB192" t="s">
        <v>7760</v>
      </c>
      <c r="CC192" t="s">
        <v>160</v>
      </c>
      <c r="CD192" t="s">
        <v>172</v>
      </c>
      <c r="CE192" t="s">
        <v>160</v>
      </c>
      <c r="CF192" t="s">
        <v>268</v>
      </c>
      <c r="CG192" t="s">
        <v>172</v>
      </c>
      <c r="CH192" t="s">
        <v>172</v>
      </c>
      <c r="CI192" t="s">
        <v>268</v>
      </c>
      <c r="CJ192" t="s">
        <v>1212</v>
      </c>
      <c r="CK192" t="s">
        <v>185</v>
      </c>
      <c r="CL192" t="s">
        <v>186</v>
      </c>
      <c r="CM192" t="s">
        <v>172</v>
      </c>
      <c r="CN192" t="s">
        <v>172</v>
      </c>
      <c r="CO192" t="s">
        <v>1074</v>
      </c>
      <c r="CP192" t="s">
        <v>172</v>
      </c>
      <c r="CQ192" t="s">
        <v>172</v>
      </c>
      <c r="CR192" t="s">
        <v>7761</v>
      </c>
      <c r="CS192" t="s">
        <v>7762</v>
      </c>
      <c r="CT192" t="s">
        <v>7763</v>
      </c>
      <c r="CU192" t="s">
        <v>345</v>
      </c>
      <c r="CV192" t="s">
        <v>188</v>
      </c>
      <c r="CW192" t="b">
        <v>1</v>
      </c>
      <c r="CX192" t="b">
        <v>1</v>
      </c>
      <c r="CY192">
        <v>0.90433333333333332</v>
      </c>
      <c r="CZ192" t="b">
        <v>1</v>
      </c>
      <c r="DA192" t="s">
        <v>7764</v>
      </c>
      <c r="DB192" t="b">
        <v>0</v>
      </c>
      <c r="DC192">
        <v>0.478468</v>
      </c>
      <c r="DD192" t="s">
        <v>7765</v>
      </c>
      <c r="DE192" t="b">
        <v>0</v>
      </c>
      <c r="DF192">
        <v>1.5810275</v>
      </c>
      <c r="DH192" t="b">
        <v>0</v>
      </c>
      <c r="DI192">
        <v>8.01567075</v>
      </c>
      <c r="DJ192" t="s">
        <v>7766</v>
      </c>
      <c r="DK192" t="b">
        <v>0</v>
      </c>
      <c r="DL192">
        <v>0.19743350000000001</v>
      </c>
      <c r="DM192" t="s">
        <v>7767</v>
      </c>
      <c r="DN192" t="b">
        <v>1</v>
      </c>
      <c r="DO192">
        <v>9.3022655000000007</v>
      </c>
      <c r="DP192" t="s">
        <v>7768</v>
      </c>
      <c r="DQ192" t="b">
        <v>1</v>
      </c>
      <c r="DR192">
        <v>4.6511639999999996</v>
      </c>
      <c r="DS192" t="s">
        <v>7769</v>
      </c>
      <c r="DT192" t="b">
        <v>0</v>
      </c>
      <c r="DU192">
        <v>84.9891085</v>
      </c>
      <c r="DV192">
        <v>2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 t="b">
        <v>1</v>
      </c>
      <c r="EO192" t="b">
        <v>1</v>
      </c>
    </row>
    <row r="193" spans="1:145" x14ac:dyDescent="0.45">
      <c r="A193" s="1" t="s">
        <v>7770</v>
      </c>
      <c r="B193" t="s">
        <v>7771</v>
      </c>
      <c r="C193" t="s">
        <v>7772</v>
      </c>
      <c r="D193" t="s">
        <v>7773</v>
      </c>
      <c r="E193" t="s">
        <v>7398</v>
      </c>
      <c r="F193" t="s">
        <v>7774</v>
      </c>
      <c r="G193" t="s">
        <v>7775</v>
      </c>
      <c r="H193" t="s">
        <v>1182</v>
      </c>
      <c r="I193" t="s">
        <v>7776</v>
      </c>
      <c r="J193" t="s">
        <v>319</v>
      </c>
      <c r="K193" t="s">
        <v>7777</v>
      </c>
      <c r="L193" t="s">
        <v>783</v>
      </c>
      <c r="N193" t="s">
        <v>153</v>
      </c>
      <c r="O193" t="s">
        <v>154</v>
      </c>
      <c r="P193" t="s">
        <v>7778</v>
      </c>
      <c r="Q193" t="s">
        <v>7779</v>
      </c>
      <c r="T193" t="s">
        <v>154</v>
      </c>
      <c r="V193" t="s">
        <v>154</v>
      </c>
      <c r="W193" t="s">
        <v>157</v>
      </c>
      <c r="X193" t="s">
        <v>154</v>
      </c>
      <c r="Y193" t="s">
        <v>158</v>
      </c>
      <c r="Z193" t="s">
        <v>159</v>
      </c>
      <c r="AA193" t="s">
        <v>186</v>
      </c>
      <c r="AC193" t="s">
        <v>160</v>
      </c>
      <c r="AE193" t="s">
        <v>186</v>
      </c>
      <c r="AG193" t="s">
        <v>160</v>
      </c>
      <c r="AI193" t="s">
        <v>161</v>
      </c>
      <c r="AK193" t="s">
        <v>185</v>
      </c>
      <c r="AO193" t="s">
        <v>7780</v>
      </c>
      <c r="AP193" t="s">
        <v>1751</v>
      </c>
      <c r="AQ193" t="s">
        <v>7781</v>
      </c>
      <c r="AR193" t="s">
        <v>7782</v>
      </c>
      <c r="AS193" t="s">
        <v>7783</v>
      </c>
      <c r="AT193" t="s">
        <v>7784</v>
      </c>
      <c r="AU193" t="s">
        <v>7785</v>
      </c>
      <c r="AV193" t="s">
        <v>7786</v>
      </c>
      <c r="AW193" t="s">
        <v>5212</v>
      </c>
      <c r="AY193" t="s">
        <v>7787</v>
      </c>
      <c r="BA193" t="s">
        <v>172</v>
      </c>
      <c r="BC193" t="s">
        <v>7788</v>
      </c>
      <c r="BD193" t="s">
        <v>7789</v>
      </c>
      <c r="BE193" t="s">
        <v>7790</v>
      </c>
      <c r="BF193" t="s">
        <v>7791</v>
      </c>
      <c r="BG193" t="s">
        <v>7792</v>
      </c>
      <c r="BH193" t="s">
        <v>7793</v>
      </c>
      <c r="BI193" t="s">
        <v>7794</v>
      </c>
      <c r="BJ193" t="s">
        <v>7795</v>
      </c>
      <c r="BK193" t="s">
        <v>7796</v>
      </c>
      <c r="BL193" t="s">
        <v>2339</v>
      </c>
      <c r="BM193" t="s">
        <v>185</v>
      </c>
      <c r="BN193" t="s">
        <v>185</v>
      </c>
      <c r="BO193" t="s">
        <v>172</v>
      </c>
      <c r="BP193" t="s">
        <v>186</v>
      </c>
      <c r="BQ193" t="s">
        <v>185</v>
      </c>
      <c r="BR193" t="s">
        <v>172</v>
      </c>
      <c r="BS193" t="s">
        <v>186</v>
      </c>
      <c r="BT193" t="s">
        <v>6926</v>
      </c>
      <c r="BU193" t="s">
        <v>186</v>
      </c>
      <c r="BV193" t="s">
        <v>186</v>
      </c>
      <c r="BW193" t="s">
        <v>172</v>
      </c>
      <c r="BX193" t="s">
        <v>463</v>
      </c>
      <c r="BY193" t="s">
        <v>185</v>
      </c>
      <c r="BZ193" t="s">
        <v>172</v>
      </c>
      <c r="CA193" t="s">
        <v>463</v>
      </c>
      <c r="CB193" t="s">
        <v>7797</v>
      </c>
      <c r="CC193" t="s">
        <v>172</v>
      </c>
      <c r="CD193" t="s">
        <v>172</v>
      </c>
      <c r="CE193" t="s">
        <v>172</v>
      </c>
      <c r="CF193" t="s">
        <v>172</v>
      </c>
      <c r="CG193" t="s">
        <v>172</v>
      </c>
      <c r="CH193" t="s">
        <v>172</v>
      </c>
      <c r="CI193" t="s">
        <v>172</v>
      </c>
      <c r="CJ193" t="s">
        <v>3694</v>
      </c>
      <c r="CK193" t="s">
        <v>172</v>
      </c>
      <c r="CL193" t="s">
        <v>172</v>
      </c>
      <c r="CM193" t="s">
        <v>172</v>
      </c>
      <c r="CN193" t="s">
        <v>172</v>
      </c>
      <c r="CO193" t="s">
        <v>1074</v>
      </c>
      <c r="CP193" t="s">
        <v>172</v>
      </c>
      <c r="CQ193" t="s">
        <v>172</v>
      </c>
      <c r="CR193" t="s">
        <v>7798</v>
      </c>
      <c r="CS193" t="s">
        <v>7799</v>
      </c>
      <c r="CT193" t="s">
        <v>7800</v>
      </c>
      <c r="CV193" t="s">
        <v>188</v>
      </c>
      <c r="CW193" t="b">
        <v>1</v>
      </c>
      <c r="CX193" t="b">
        <v>1</v>
      </c>
      <c r="CY193">
        <v>0.39391891891891889</v>
      </c>
      <c r="CZ193" t="b">
        <v>0</v>
      </c>
      <c r="DA193" t="s">
        <v>7801</v>
      </c>
      <c r="DB193" t="b">
        <v>0</v>
      </c>
      <c r="DC193">
        <v>0.478468</v>
      </c>
      <c r="DD193" t="s">
        <v>7802</v>
      </c>
      <c r="DE193" t="b">
        <v>0</v>
      </c>
      <c r="DF193">
        <v>1.5810275</v>
      </c>
      <c r="DG193" t="s">
        <v>7803</v>
      </c>
      <c r="DH193" t="b">
        <v>1</v>
      </c>
      <c r="DI193">
        <v>8.01567075</v>
      </c>
      <c r="DJ193" t="s">
        <v>193</v>
      </c>
      <c r="DK193" t="b">
        <v>1</v>
      </c>
      <c r="DL193">
        <v>0.19743350000000001</v>
      </c>
      <c r="DM193" t="s">
        <v>7804</v>
      </c>
      <c r="DN193" t="b">
        <v>0</v>
      </c>
      <c r="DO193">
        <v>9.3022655000000007</v>
      </c>
      <c r="DP193" t="s">
        <v>7805</v>
      </c>
      <c r="DQ193" t="b">
        <v>0</v>
      </c>
      <c r="DR193">
        <v>4.6511639999999996</v>
      </c>
      <c r="DS193" t="s">
        <v>7806</v>
      </c>
      <c r="DT193" t="b">
        <v>0</v>
      </c>
      <c r="DU193">
        <v>84.9891085</v>
      </c>
      <c r="DV193">
        <v>2</v>
      </c>
      <c r="DW193">
        <v>0</v>
      </c>
      <c r="DX193">
        <v>0</v>
      </c>
      <c r="DY193">
        <v>0</v>
      </c>
      <c r="DZ193">
        <v>0</v>
      </c>
      <c r="EA193">
        <v>0</v>
      </c>
      <c r="EB193">
        <v>0</v>
      </c>
      <c r="EC193">
        <v>0</v>
      </c>
      <c r="ED193">
        <v>0</v>
      </c>
      <c r="EE193">
        <v>0</v>
      </c>
      <c r="EF193">
        <v>0</v>
      </c>
      <c r="EG193">
        <v>0</v>
      </c>
      <c r="EH193">
        <v>0</v>
      </c>
      <c r="EI193">
        <v>0</v>
      </c>
      <c r="EJ193">
        <v>0</v>
      </c>
      <c r="EK193">
        <v>0</v>
      </c>
      <c r="EL193">
        <v>0</v>
      </c>
      <c r="EM193">
        <v>0</v>
      </c>
      <c r="EN193" t="b">
        <v>1</v>
      </c>
      <c r="EO193" t="b">
        <v>1</v>
      </c>
    </row>
    <row r="194" spans="1:145" x14ac:dyDescent="0.45">
      <c r="A194" s="1" t="s">
        <v>7807</v>
      </c>
      <c r="B194" t="s">
        <v>7808</v>
      </c>
      <c r="C194" t="s">
        <v>7809</v>
      </c>
      <c r="D194" t="s">
        <v>7810</v>
      </c>
      <c r="E194" t="s">
        <v>7398</v>
      </c>
      <c r="F194" t="s">
        <v>7811</v>
      </c>
      <c r="G194" t="s">
        <v>7812</v>
      </c>
      <c r="H194" t="s">
        <v>7610</v>
      </c>
      <c r="I194" t="s">
        <v>7611</v>
      </c>
      <c r="J194" t="s">
        <v>151</v>
      </c>
      <c r="K194" t="s">
        <v>5865</v>
      </c>
      <c r="L194" t="s">
        <v>7813</v>
      </c>
      <c r="N194" t="s">
        <v>153</v>
      </c>
      <c r="O194" t="s">
        <v>154</v>
      </c>
      <c r="P194" t="s">
        <v>7814</v>
      </c>
      <c r="Q194" t="s">
        <v>7815</v>
      </c>
      <c r="T194" t="s">
        <v>154</v>
      </c>
      <c r="V194" t="s">
        <v>154</v>
      </c>
      <c r="W194" t="s">
        <v>154</v>
      </c>
      <c r="X194" t="s">
        <v>154</v>
      </c>
      <c r="Y194" t="s">
        <v>244</v>
      </c>
      <c r="Z194" t="s">
        <v>159</v>
      </c>
      <c r="AA194" t="s">
        <v>204</v>
      </c>
      <c r="AC194" t="s">
        <v>161</v>
      </c>
      <c r="AE194" t="s">
        <v>160</v>
      </c>
      <c r="AG194" t="s">
        <v>160</v>
      </c>
      <c r="AI194" t="s">
        <v>160</v>
      </c>
      <c r="AK194" t="s">
        <v>204</v>
      </c>
      <c r="AO194" t="s">
        <v>7816</v>
      </c>
      <c r="AP194" t="s">
        <v>7817</v>
      </c>
      <c r="AQ194" t="s">
        <v>7818</v>
      </c>
      <c r="AR194" t="s">
        <v>7819</v>
      </c>
      <c r="AS194" t="s">
        <v>7820</v>
      </c>
      <c r="AT194" t="s">
        <v>7821</v>
      </c>
      <c r="AU194" t="s">
        <v>7822</v>
      </c>
      <c r="AV194" t="s">
        <v>7823</v>
      </c>
      <c r="AW194" t="s">
        <v>7824</v>
      </c>
      <c r="AY194" t="s">
        <v>7825</v>
      </c>
      <c r="BA194" t="s">
        <v>172</v>
      </c>
      <c r="BC194" t="s">
        <v>7826</v>
      </c>
      <c r="BD194" t="s">
        <v>7827</v>
      </c>
      <c r="BE194" t="s">
        <v>7828</v>
      </c>
      <c r="BF194" t="s">
        <v>7829</v>
      </c>
      <c r="BG194" t="s">
        <v>7830</v>
      </c>
      <c r="BH194" t="s">
        <v>7831</v>
      </c>
      <c r="BI194" t="s">
        <v>7832</v>
      </c>
      <c r="BJ194" t="s">
        <v>7833</v>
      </c>
      <c r="BK194" t="s">
        <v>7834</v>
      </c>
      <c r="BL194" t="s">
        <v>7835</v>
      </c>
      <c r="BM194" t="s">
        <v>186</v>
      </c>
      <c r="BN194" t="s">
        <v>186</v>
      </c>
      <c r="BO194" t="s">
        <v>185</v>
      </c>
      <c r="BP194" t="s">
        <v>613</v>
      </c>
      <c r="BQ194" t="s">
        <v>185</v>
      </c>
      <c r="BR194" t="s">
        <v>172</v>
      </c>
      <c r="BS194" t="s">
        <v>613</v>
      </c>
      <c r="BT194" t="s">
        <v>7836</v>
      </c>
      <c r="BU194" t="s">
        <v>721</v>
      </c>
      <c r="BV194" t="s">
        <v>160</v>
      </c>
      <c r="BW194" t="s">
        <v>186</v>
      </c>
      <c r="BX194" t="s">
        <v>574</v>
      </c>
      <c r="BY194" t="s">
        <v>185</v>
      </c>
      <c r="BZ194" t="s">
        <v>172</v>
      </c>
      <c r="CA194" t="s">
        <v>574</v>
      </c>
      <c r="CB194" t="s">
        <v>7837</v>
      </c>
      <c r="CC194" t="s">
        <v>381</v>
      </c>
      <c r="CD194" t="s">
        <v>267</v>
      </c>
      <c r="CE194" t="s">
        <v>185</v>
      </c>
      <c r="CF194" t="s">
        <v>1051</v>
      </c>
      <c r="CG194" t="s">
        <v>185</v>
      </c>
      <c r="CH194" t="s">
        <v>172</v>
      </c>
      <c r="CI194" t="s">
        <v>1051</v>
      </c>
      <c r="CJ194" t="s">
        <v>7838</v>
      </c>
      <c r="CK194" t="s">
        <v>161</v>
      </c>
      <c r="CL194" t="s">
        <v>204</v>
      </c>
      <c r="CM194" t="s">
        <v>172</v>
      </c>
      <c r="CN194" t="s">
        <v>172</v>
      </c>
      <c r="CO194" t="s">
        <v>1074</v>
      </c>
      <c r="CP194" t="s">
        <v>172</v>
      </c>
      <c r="CQ194" t="s">
        <v>172</v>
      </c>
      <c r="CR194" t="s">
        <v>7839</v>
      </c>
      <c r="CS194" t="s">
        <v>7840</v>
      </c>
      <c r="CT194" t="s">
        <v>7841</v>
      </c>
      <c r="CV194" t="s">
        <v>188</v>
      </c>
      <c r="CW194" t="b">
        <v>1</v>
      </c>
      <c r="CX194" t="b">
        <v>1</v>
      </c>
      <c r="CY194">
        <v>0.50238095238095237</v>
      </c>
      <c r="CZ194" t="b">
        <v>0</v>
      </c>
      <c r="DA194" t="s">
        <v>7842</v>
      </c>
      <c r="DB194" t="b">
        <v>1</v>
      </c>
      <c r="DC194">
        <v>0.478468</v>
      </c>
      <c r="DD194" t="s">
        <v>7843</v>
      </c>
      <c r="DE194" t="b">
        <v>1</v>
      </c>
      <c r="DF194">
        <v>1.5810275</v>
      </c>
      <c r="DG194" t="s">
        <v>7844</v>
      </c>
      <c r="DH194" t="b">
        <v>0</v>
      </c>
      <c r="DI194">
        <v>8.01567075</v>
      </c>
      <c r="DJ194" t="s">
        <v>7845</v>
      </c>
      <c r="DK194" t="b">
        <v>0</v>
      </c>
      <c r="DL194">
        <v>0.19743350000000001</v>
      </c>
      <c r="DM194" t="s">
        <v>7846</v>
      </c>
      <c r="DN194" t="b">
        <v>1</v>
      </c>
      <c r="DO194">
        <v>9.3022655000000007</v>
      </c>
      <c r="DP194" t="s">
        <v>7847</v>
      </c>
      <c r="DQ194" t="b">
        <v>0</v>
      </c>
      <c r="DR194">
        <v>4.6511639999999996</v>
      </c>
      <c r="DS194" t="s">
        <v>7848</v>
      </c>
      <c r="DT194" t="b">
        <v>0</v>
      </c>
      <c r="DU194">
        <v>84.9891085</v>
      </c>
      <c r="DV194">
        <v>3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0</v>
      </c>
      <c r="EM194">
        <v>0</v>
      </c>
      <c r="EN194" t="b">
        <v>1</v>
      </c>
      <c r="EO194" t="b">
        <v>1</v>
      </c>
    </row>
    <row r="195" spans="1:145" x14ac:dyDescent="0.45">
      <c r="A195" s="1" t="s">
        <v>7849</v>
      </c>
      <c r="B195" t="s">
        <v>7850</v>
      </c>
      <c r="C195" t="s">
        <v>7851</v>
      </c>
      <c r="D195" t="s">
        <v>7852</v>
      </c>
      <c r="E195" t="s">
        <v>7398</v>
      </c>
      <c r="F195" t="s">
        <v>7853</v>
      </c>
      <c r="G195" t="s">
        <v>7854</v>
      </c>
      <c r="H195" t="s">
        <v>7610</v>
      </c>
      <c r="I195" t="s">
        <v>7611</v>
      </c>
      <c r="J195" t="s">
        <v>199</v>
      </c>
      <c r="K195" t="s">
        <v>4024</v>
      </c>
      <c r="L195" t="s">
        <v>7855</v>
      </c>
      <c r="N195" t="s">
        <v>153</v>
      </c>
      <c r="O195" t="s">
        <v>154</v>
      </c>
      <c r="P195" t="s">
        <v>7856</v>
      </c>
      <c r="Q195" t="s">
        <v>7857</v>
      </c>
      <c r="R195" t="s">
        <v>3797</v>
      </c>
      <c r="S195" t="s">
        <v>3798</v>
      </c>
      <c r="T195" t="s">
        <v>154</v>
      </c>
      <c r="V195" t="s">
        <v>154</v>
      </c>
      <c r="W195" t="s">
        <v>157</v>
      </c>
      <c r="X195" t="s">
        <v>154</v>
      </c>
      <c r="Y195" t="s">
        <v>158</v>
      </c>
      <c r="Z195" t="s">
        <v>159</v>
      </c>
      <c r="AA195" t="s">
        <v>160</v>
      </c>
      <c r="AC195" t="s">
        <v>186</v>
      </c>
      <c r="AE195" t="s">
        <v>160</v>
      </c>
      <c r="AG195" t="s">
        <v>160</v>
      </c>
      <c r="AI195" t="s">
        <v>160</v>
      </c>
      <c r="AK195" t="s">
        <v>161</v>
      </c>
      <c r="AO195" t="s">
        <v>7858</v>
      </c>
      <c r="AP195" t="s">
        <v>7859</v>
      </c>
      <c r="AQ195" t="s">
        <v>7860</v>
      </c>
      <c r="AR195" t="s">
        <v>7861</v>
      </c>
      <c r="AS195" t="s">
        <v>7862</v>
      </c>
      <c r="AT195" t="s">
        <v>7863</v>
      </c>
      <c r="AU195" t="s">
        <v>7864</v>
      </c>
      <c r="AV195" t="s">
        <v>7865</v>
      </c>
      <c r="AW195" t="s">
        <v>1956</v>
      </c>
      <c r="AY195" t="s">
        <v>5171</v>
      </c>
      <c r="BA195" t="s">
        <v>172</v>
      </c>
      <c r="BC195" t="s">
        <v>7866</v>
      </c>
      <c r="BD195" t="s">
        <v>7867</v>
      </c>
      <c r="BE195" t="s">
        <v>7868</v>
      </c>
      <c r="BF195" t="s">
        <v>7869</v>
      </c>
      <c r="BG195" t="s">
        <v>7870</v>
      </c>
      <c r="BH195" t="s">
        <v>7871</v>
      </c>
      <c r="BI195" t="s">
        <v>7872</v>
      </c>
      <c r="BJ195" t="s">
        <v>7873</v>
      </c>
      <c r="BK195" t="s">
        <v>7874</v>
      </c>
      <c r="BL195" t="s">
        <v>7875</v>
      </c>
      <c r="BM195" t="s">
        <v>161</v>
      </c>
      <c r="BN195" t="s">
        <v>161</v>
      </c>
      <c r="BO195" t="s">
        <v>172</v>
      </c>
      <c r="BP195" t="s">
        <v>381</v>
      </c>
      <c r="BQ195" t="s">
        <v>185</v>
      </c>
      <c r="BR195" t="s">
        <v>172</v>
      </c>
      <c r="BS195" t="s">
        <v>381</v>
      </c>
      <c r="BT195" t="s">
        <v>7876</v>
      </c>
      <c r="BU195" t="s">
        <v>501</v>
      </c>
      <c r="BV195" t="s">
        <v>160</v>
      </c>
      <c r="BW195" t="s">
        <v>185</v>
      </c>
      <c r="BX195" t="s">
        <v>613</v>
      </c>
      <c r="BY195" t="s">
        <v>185</v>
      </c>
      <c r="BZ195" t="s">
        <v>172</v>
      </c>
      <c r="CA195" t="s">
        <v>613</v>
      </c>
      <c r="CB195" t="s">
        <v>7877</v>
      </c>
      <c r="CC195" t="s">
        <v>161</v>
      </c>
      <c r="CD195" t="s">
        <v>161</v>
      </c>
      <c r="CE195" t="s">
        <v>172</v>
      </c>
      <c r="CF195" t="s">
        <v>381</v>
      </c>
      <c r="CG195" t="s">
        <v>185</v>
      </c>
      <c r="CH195" t="s">
        <v>172</v>
      </c>
      <c r="CI195" t="s">
        <v>381</v>
      </c>
      <c r="CJ195" t="s">
        <v>6721</v>
      </c>
      <c r="CK195" t="s">
        <v>172</v>
      </c>
      <c r="CL195" t="s">
        <v>185</v>
      </c>
      <c r="CM195" t="s">
        <v>172</v>
      </c>
      <c r="CN195" t="s">
        <v>185</v>
      </c>
      <c r="CO195" t="s">
        <v>1686</v>
      </c>
      <c r="CP195" t="s">
        <v>172</v>
      </c>
      <c r="CQ195" t="s">
        <v>185</v>
      </c>
      <c r="CR195" t="s">
        <v>7878</v>
      </c>
      <c r="CS195" t="s">
        <v>7879</v>
      </c>
      <c r="CT195" t="s">
        <v>7880</v>
      </c>
      <c r="CV195" t="s">
        <v>188</v>
      </c>
      <c r="CW195" t="b">
        <v>1</v>
      </c>
      <c r="CX195" t="b">
        <v>1</v>
      </c>
      <c r="CY195">
        <v>0.96374999999999988</v>
      </c>
      <c r="CZ195" t="b">
        <v>1</v>
      </c>
      <c r="DA195" t="s">
        <v>7881</v>
      </c>
      <c r="DB195" t="b">
        <v>0</v>
      </c>
      <c r="DC195">
        <v>0.478468</v>
      </c>
      <c r="DD195" t="s">
        <v>7882</v>
      </c>
      <c r="DE195" t="b">
        <v>0</v>
      </c>
      <c r="DF195">
        <v>1.5810275</v>
      </c>
      <c r="DG195" t="s">
        <v>6934</v>
      </c>
      <c r="DH195" t="b">
        <v>1</v>
      </c>
      <c r="DI195">
        <v>8.01567075</v>
      </c>
      <c r="DJ195" t="s">
        <v>7883</v>
      </c>
      <c r="DK195" t="b">
        <v>0</v>
      </c>
      <c r="DL195">
        <v>0.19743350000000001</v>
      </c>
      <c r="DM195" t="s">
        <v>7884</v>
      </c>
      <c r="DN195" t="b">
        <v>0</v>
      </c>
      <c r="DO195">
        <v>9.3022655000000007</v>
      </c>
      <c r="DP195" t="s">
        <v>7885</v>
      </c>
      <c r="DQ195" t="b">
        <v>0</v>
      </c>
      <c r="DR195">
        <v>4.6511639999999996</v>
      </c>
      <c r="DS195" t="s">
        <v>7886</v>
      </c>
      <c r="DT195" t="b">
        <v>1</v>
      </c>
      <c r="DU195">
        <v>84.9891085</v>
      </c>
      <c r="DV195">
        <v>2</v>
      </c>
      <c r="DW195">
        <v>0</v>
      </c>
      <c r="DX195">
        <v>0</v>
      </c>
      <c r="DY195">
        <v>0</v>
      </c>
      <c r="DZ195">
        <v>0</v>
      </c>
      <c r="EA195">
        <v>0</v>
      </c>
      <c r="EB195">
        <v>0</v>
      </c>
      <c r="EC195">
        <v>0</v>
      </c>
      <c r="ED195">
        <v>0</v>
      </c>
      <c r="EE195">
        <v>0</v>
      </c>
      <c r="EF195">
        <v>0</v>
      </c>
      <c r="EG195">
        <v>0</v>
      </c>
      <c r="EH195">
        <v>0</v>
      </c>
      <c r="EI195">
        <v>0</v>
      </c>
      <c r="EJ195">
        <v>0</v>
      </c>
      <c r="EK195">
        <v>0</v>
      </c>
      <c r="EL195">
        <v>0</v>
      </c>
      <c r="EM195">
        <v>0</v>
      </c>
      <c r="EN195" t="b">
        <v>1</v>
      </c>
      <c r="EO195" t="b">
        <v>1</v>
      </c>
    </row>
    <row r="196" spans="1:145" x14ac:dyDescent="0.45">
      <c r="A196" s="1" t="s">
        <v>7887</v>
      </c>
      <c r="B196" t="s">
        <v>7888</v>
      </c>
      <c r="C196" t="s">
        <v>7889</v>
      </c>
      <c r="D196" t="s">
        <v>7890</v>
      </c>
      <c r="E196" t="s">
        <v>7398</v>
      </c>
      <c r="F196" t="s">
        <v>7891</v>
      </c>
      <c r="G196" t="s">
        <v>7892</v>
      </c>
      <c r="H196" t="s">
        <v>7610</v>
      </c>
      <c r="I196" t="s">
        <v>7611</v>
      </c>
      <c r="J196" t="s">
        <v>587</v>
      </c>
      <c r="K196" t="s">
        <v>7893</v>
      </c>
      <c r="L196" t="s">
        <v>7894</v>
      </c>
      <c r="N196" t="s">
        <v>153</v>
      </c>
      <c r="O196" t="s">
        <v>154</v>
      </c>
      <c r="P196" t="s">
        <v>7895</v>
      </c>
      <c r="Q196" t="s">
        <v>7896</v>
      </c>
      <c r="T196" t="s">
        <v>154</v>
      </c>
      <c r="V196" t="s">
        <v>154</v>
      </c>
      <c r="W196" t="s">
        <v>157</v>
      </c>
      <c r="X196" t="s">
        <v>154</v>
      </c>
      <c r="Y196" t="s">
        <v>244</v>
      </c>
      <c r="Z196" t="s">
        <v>159</v>
      </c>
      <c r="AA196" t="s">
        <v>186</v>
      </c>
      <c r="AC196" t="s">
        <v>186</v>
      </c>
      <c r="AE196" t="s">
        <v>186</v>
      </c>
      <c r="AG196" t="s">
        <v>160</v>
      </c>
      <c r="AI196" t="s">
        <v>204</v>
      </c>
      <c r="AK196" t="s">
        <v>161</v>
      </c>
      <c r="AO196" t="s">
        <v>7897</v>
      </c>
      <c r="AP196" t="s">
        <v>7898</v>
      </c>
      <c r="AQ196" t="s">
        <v>7899</v>
      </c>
      <c r="AR196" t="s">
        <v>7900</v>
      </c>
      <c r="AS196" t="s">
        <v>7901</v>
      </c>
      <c r="AT196" t="s">
        <v>7902</v>
      </c>
      <c r="AU196" t="s">
        <v>7903</v>
      </c>
      <c r="AV196" t="s">
        <v>7904</v>
      </c>
      <c r="AW196" t="s">
        <v>4559</v>
      </c>
      <c r="AY196" t="s">
        <v>3603</v>
      </c>
      <c r="BA196" t="s">
        <v>172</v>
      </c>
      <c r="BC196" t="s">
        <v>7905</v>
      </c>
      <c r="BD196" t="s">
        <v>7906</v>
      </c>
      <c r="BE196" t="s">
        <v>520</v>
      </c>
      <c r="BF196" t="s">
        <v>7907</v>
      </c>
      <c r="BG196" t="s">
        <v>7908</v>
      </c>
      <c r="BH196" t="s">
        <v>7909</v>
      </c>
      <c r="BI196" t="s">
        <v>7910</v>
      </c>
      <c r="BJ196" t="s">
        <v>7911</v>
      </c>
      <c r="BK196" t="s">
        <v>7912</v>
      </c>
      <c r="BL196" t="s">
        <v>7913</v>
      </c>
      <c r="BM196" t="s">
        <v>185</v>
      </c>
      <c r="BN196" t="s">
        <v>172</v>
      </c>
      <c r="BO196" t="s">
        <v>185</v>
      </c>
      <c r="BP196" t="s">
        <v>186</v>
      </c>
      <c r="BQ196" t="s">
        <v>172</v>
      </c>
      <c r="BR196" t="s">
        <v>172</v>
      </c>
      <c r="BS196" t="s">
        <v>186</v>
      </c>
      <c r="BT196" t="s">
        <v>7914</v>
      </c>
      <c r="BU196" t="s">
        <v>186</v>
      </c>
      <c r="BV196" t="s">
        <v>186</v>
      </c>
      <c r="BW196" t="s">
        <v>172</v>
      </c>
      <c r="BX196" t="s">
        <v>463</v>
      </c>
      <c r="BY196" t="s">
        <v>185</v>
      </c>
      <c r="BZ196" t="s">
        <v>172</v>
      </c>
      <c r="CA196" t="s">
        <v>463</v>
      </c>
      <c r="CB196" t="s">
        <v>7915</v>
      </c>
      <c r="CC196" t="s">
        <v>160</v>
      </c>
      <c r="CD196" t="s">
        <v>160</v>
      </c>
      <c r="CE196" t="s">
        <v>172</v>
      </c>
      <c r="CF196" t="s">
        <v>268</v>
      </c>
      <c r="CG196" t="s">
        <v>185</v>
      </c>
      <c r="CH196" t="s">
        <v>172</v>
      </c>
      <c r="CI196" t="s">
        <v>268</v>
      </c>
      <c r="CJ196" t="s">
        <v>4281</v>
      </c>
      <c r="CK196" t="s">
        <v>172</v>
      </c>
      <c r="CL196" t="s">
        <v>185</v>
      </c>
      <c r="CM196" t="s">
        <v>172</v>
      </c>
      <c r="CN196" t="s">
        <v>172</v>
      </c>
      <c r="CO196" t="s">
        <v>1074</v>
      </c>
      <c r="CP196" t="s">
        <v>172</v>
      </c>
      <c r="CQ196" t="s">
        <v>172</v>
      </c>
      <c r="CR196" t="s">
        <v>7916</v>
      </c>
      <c r="CS196" t="s">
        <v>7917</v>
      </c>
      <c r="CT196" t="s">
        <v>7918</v>
      </c>
      <c r="CV196" t="s">
        <v>188</v>
      </c>
      <c r="CW196" t="b">
        <v>1</v>
      </c>
      <c r="CX196" t="b">
        <v>1</v>
      </c>
      <c r="CY196">
        <v>0.92892561983471078</v>
      </c>
      <c r="CZ196" t="b">
        <v>1</v>
      </c>
      <c r="DA196" t="s">
        <v>193</v>
      </c>
      <c r="DB196" t="b">
        <v>1</v>
      </c>
      <c r="DC196">
        <v>0.478468</v>
      </c>
      <c r="DD196" t="s">
        <v>7919</v>
      </c>
      <c r="DE196" t="b">
        <v>1</v>
      </c>
      <c r="DF196">
        <v>1.5810275</v>
      </c>
      <c r="DG196" t="s">
        <v>7920</v>
      </c>
      <c r="DH196" t="b">
        <v>0</v>
      </c>
      <c r="DI196">
        <v>8.01567075</v>
      </c>
      <c r="DJ196" t="s">
        <v>7921</v>
      </c>
      <c r="DK196" t="b">
        <v>0</v>
      </c>
      <c r="DL196">
        <v>0.19743350000000001</v>
      </c>
      <c r="DM196" t="s">
        <v>7922</v>
      </c>
      <c r="DN196" t="b">
        <v>1</v>
      </c>
      <c r="DO196">
        <v>9.3022655000000007</v>
      </c>
      <c r="DP196" t="s">
        <v>7923</v>
      </c>
      <c r="DQ196" t="b">
        <v>0</v>
      </c>
      <c r="DR196">
        <v>4.6511639999999996</v>
      </c>
      <c r="DS196" t="s">
        <v>7924</v>
      </c>
      <c r="DT196" t="b">
        <v>0</v>
      </c>
      <c r="DU196">
        <v>84.9891085</v>
      </c>
      <c r="DV196">
        <v>3</v>
      </c>
      <c r="DW196">
        <v>0</v>
      </c>
      <c r="DX196">
        <v>0</v>
      </c>
      <c r="DY196">
        <v>0</v>
      </c>
      <c r="DZ196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>
        <v>0</v>
      </c>
      <c r="EN196" t="b">
        <v>1</v>
      </c>
      <c r="EO196" t="b">
        <v>1</v>
      </c>
    </row>
    <row r="197" spans="1:145" x14ac:dyDescent="0.45">
      <c r="A197" s="1" t="s">
        <v>7925</v>
      </c>
      <c r="B197" t="s">
        <v>7926</v>
      </c>
      <c r="C197" t="s">
        <v>7927</v>
      </c>
      <c r="D197" t="s">
        <v>7928</v>
      </c>
      <c r="E197" t="s">
        <v>7398</v>
      </c>
      <c r="F197" t="s">
        <v>7929</v>
      </c>
      <c r="G197" t="s">
        <v>7930</v>
      </c>
      <c r="H197" t="s">
        <v>7610</v>
      </c>
      <c r="I197" t="s">
        <v>7611</v>
      </c>
      <c r="J197" t="s">
        <v>396</v>
      </c>
      <c r="K197" t="s">
        <v>1034</v>
      </c>
      <c r="L197" t="s">
        <v>7931</v>
      </c>
      <c r="N197" t="s">
        <v>153</v>
      </c>
      <c r="O197" t="s">
        <v>154</v>
      </c>
      <c r="P197" t="s">
        <v>7932</v>
      </c>
      <c r="Q197" t="s">
        <v>7933</v>
      </c>
      <c r="R197" t="s">
        <v>7700</v>
      </c>
      <c r="S197" t="s">
        <v>7701</v>
      </c>
      <c r="T197" t="s">
        <v>154</v>
      </c>
      <c r="V197" t="s">
        <v>154</v>
      </c>
      <c r="W197" t="s">
        <v>154</v>
      </c>
      <c r="X197" t="s">
        <v>154</v>
      </c>
      <c r="Y197" t="s">
        <v>158</v>
      </c>
      <c r="Z197" t="s">
        <v>159</v>
      </c>
      <c r="AA197" t="s">
        <v>160</v>
      </c>
      <c r="AC197" t="s">
        <v>186</v>
      </c>
      <c r="AE197" t="s">
        <v>160</v>
      </c>
      <c r="AG197" t="s">
        <v>186</v>
      </c>
      <c r="AI197" t="s">
        <v>160</v>
      </c>
      <c r="AK197" t="s">
        <v>161</v>
      </c>
      <c r="AO197" t="s">
        <v>7934</v>
      </c>
      <c r="AP197" t="s">
        <v>7935</v>
      </c>
      <c r="AQ197" t="s">
        <v>7936</v>
      </c>
      <c r="AR197" t="s">
        <v>7937</v>
      </c>
      <c r="AS197" t="s">
        <v>7938</v>
      </c>
      <c r="AT197" t="s">
        <v>7939</v>
      </c>
      <c r="AU197" t="s">
        <v>7940</v>
      </c>
      <c r="AV197" t="s">
        <v>7941</v>
      </c>
      <c r="AW197" t="s">
        <v>782</v>
      </c>
      <c r="AY197" t="s">
        <v>7825</v>
      </c>
      <c r="BA197" t="s">
        <v>172</v>
      </c>
      <c r="BC197" t="s">
        <v>7942</v>
      </c>
      <c r="BD197" t="s">
        <v>7943</v>
      </c>
      <c r="BE197" t="s">
        <v>7944</v>
      </c>
      <c r="BF197" t="s">
        <v>7945</v>
      </c>
      <c r="BG197" t="s">
        <v>7946</v>
      </c>
      <c r="BH197" t="s">
        <v>7947</v>
      </c>
      <c r="BI197" t="s">
        <v>7948</v>
      </c>
      <c r="BJ197" t="s">
        <v>7949</v>
      </c>
      <c r="BK197" t="s">
        <v>7950</v>
      </c>
      <c r="BL197" t="s">
        <v>928</v>
      </c>
      <c r="BM197" t="s">
        <v>172</v>
      </c>
      <c r="BN197" t="s">
        <v>172</v>
      </c>
      <c r="BO197" t="s">
        <v>172</v>
      </c>
      <c r="BP197" t="s">
        <v>172</v>
      </c>
      <c r="BQ197" t="s">
        <v>172</v>
      </c>
      <c r="BR197" t="s">
        <v>172</v>
      </c>
      <c r="BS197" t="s">
        <v>172</v>
      </c>
      <c r="BT197" t="s">
        <v>7269</v>
      </c>
      <c r="BU197" t="s">
        <v>501</v>
      </c>
      <c r="BV197" t="s">
        <v>501</v>
      </c>
      <c r="BW197" t="s">
        <v>172</v>
      </c>
      <c r="BX197" t="s">
        <v>424</v>
      </c>
      <c r="BY197" t="s">
        <v>185</v>
      </c>
      <c r="BZ197" t="s">
        <v>172</v>
      </c>
      <c r="CA197" t="s">
        <v>424</v>
      </c>
      <c r="CB197" t="s">
        <v>7951</v>
      </c>
      <c r="CC197" t="s">
        <v>185</v>
      </c>
      <c r="CD197" t="s">
        <v>185</v>
      </c>
      <c r="CE197" t="s">
        <v>172</v>
      </c>
      <c r="CF197" t="s">
        <v>186</v>
      </c>
      <c r="CG197" t="s">
        <v>185</v>
      </c>
      <c r="CH197" t="s">
        <v>172</v>
      </c>
      <c r="CI197" t="s">
        <v>186</v>
      </c>
      <c r="CJ197" t="s">
        <v>3777</v>
      </c>
      <c r="CK197" t="s">
        <v>172</v>
      </c>
      <c r="CL197" t="s">
        <v>172</v>
      </c>
      <c r="CM197" t="s">
        <v>172</v>
      </c>
      <c r="CN197" t="s">
        <v>161</v>
      </c>
      <c r="CO197" t="s">
        <v>2589</v>
      </c>
      <c r="CP197" t="s">
        <v>172</v>
      </c>
      <c r="CQ197" t="s">
        <v>161</v>
      </c>
      <c r="CR197" t="s">
        <v>7952</v>
      </c>
      <c r="CS197" t="s">
        <v>7953</v>
      </c>
      <c r="CT197" t="s">
        <v>7954</v>
      </c>
      <c r="CV197" t="s">
        <v>188</v>
      </c>
      <c r="CW197" t="b">
        <v>1</v>
      </c>
      <c r="CX197" t="b">
        <v>1</v>
      </c>
      <c r="CY197">
        <v>1.0341666666666669</v>
      </c>
      <c r="CZ197" t="b">
        <v>1</v>
      </c>
      <c r="DA197" t="s">
        <v>7955</v>
      </c>
      <c r="DB197" t="b">
        <v>0</v>
      </c>
      <c r="DC197">
        <v>0.478468</v>
      </c>
      <c r="DD197" t="s">
        <v>7956</v>
      </c>
      <c r="DE197" t="b">
        <v>1</v>
      </c>
      <c r="DF197">
        <v>1.5810275</v>
      </c>
      <c r="DG197" t="s">
        <v>7957</v>
      </c>
      <c r="DH197" t="b">
        <v>0</v>
      </c>
      <c r="DI197">
        <v>8.01567075</v>
      </c>
      <c r="DJ197" t="s">
        <v>7958</v>
      </c>
      <c r="DK197" t="b">
        <v>0</v>
      </c>
      <c r="DL197">
        <v>0.19743350000000001</v>
      </c>
      <c r="DM197" t="s">
        <v>7959</v>
      </c>
      <c r="DN197" t="b">
        <v>0</v>
      </c>
      <c r="DO197">
        <v>9.3022655000000007</v>
      </c>
      <c r="DP197" t="s">
        <v>7960</v>
      </c>
      <c r="DQ197" t="b">
        <v>0</v>
      </c>
      <c r="DR197">
        <v>4.6511639999999996</v>
      </c>
      <c r="DS197" t="s">
        <v>7961</v>
      </c>
      <c r="DT197" t="b">
        <v>1</v>
      </c>
      <c r="DU197">
        <v>84.9891085</v>
      </c>
      <c r="DV197">
        <v>2</v>
      </c>
      <c r="DW197">
        <v>0</v>
      </c>
      <c r="DX197">
        <v>0</v>
      </c>
      <c r="DY197">
        <v>0</v>
      </c>
      <c r="DZ197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>
        <v>0</v>
      </c>
      <c r="EN197" t="b">
        <v>1</v>
      </c>
      <c r="EO197" t="b">
        <v>1</v>
      </c>
    </row>
    <row r="198" spans="1:145" x14ac:dyDescent="0.45">
      <c r="A198" s="1" t="s">
        <v>7962</v>
      </c>
      <c r="B198" t="s">
        <v>7963</v>
      </c>
      <c r="C198" t="s">
        <v>7964</v>
      </c>
      <c r="D198" t="s">
        <v>7965</v>
      </c>
      <c r="E198" t="s">
        <v>7398</v>
      </c>
      <c r="F198" t="s">
        <v>7966</v>
      </c>
      <c r="G198" t="s">
        <v>7967</v>
      </c>
      <c r="H198" t="s">
        <v>7968</v>
      </c>
      <c r="I198" t="s">
        <v>7969</v>
      </c>
      <c r="J198" t="s">
        <v>199</v>
      </c>
      <c r="K198" t="s">
        <v>5039</v>
      </c>
      <c r="L198" t="s">
        <v>7970</v>
      </c>
      <c r="N198" t="s">
        <v>153</v>
      </c>
      <c r="O198" t="s">
        <v>154</v>
      </c>
      <c r="P198" t="s">
        <v>7971</v>
      </c>
      <c r="Q198" t="s">
        <v>7972</v>
      </c>
      <c r="T198" t="s">
        <v>154</v>
      </c>
      <c r="V198" t="s">
        <v>154</v>
      </c>
      <c r="W198" t="s">
        <v>157</v>
      </c>
      <c r="X198" t="s">
        <v>154</v>
      </c>
      <c r="Y198" t="s">
        <v>158</v>
      </c>
      <c r="Z198" t="s">
        <v>159</v>
      </c>
      <c r="AA198" t="s">
        <v>160</v>
      </c>
      <c r="AC198" t="s">
        <v>160</v>
      </c>
      <c r="AE198" t="s">
        <v>186</v>
      </c>
      <c r="AG198" t="s">
        <v>160</v>
      </c>
      <c r="AI198" t="s">
        <v>204</v>
      </c>
      <c r="AK198" t="s">
        <v>204</v>
      </c>
      <c r="AO198" t="s">
        <v>7973</v>
      </c>
      <c r="AP198" t="s">
        <v>7974</v>
      </c>
      <c r="AQ198" t="s">
        <v>7975</v>
      </c>
      <c r="AR198" t="s">
        <v>7976</v>
      </c>
      <c r="AS198" t="s">
        <v>7977</v>
      </c>
      <c r="AT198" t="s">
        <v>7978</v>
      </c>
      <c r="AU198" t="s">
        <v>7979</v>
      </c>
      <c r="AV198" t="s">
        <v>7980</v>
      </c>
      <c r="AW198" t="s">
        <v>7981</v>
      </c>
      <c r="AY198" t="s">
        <v>5983</v>
      </c>
      <c r="BA198" t="s">
        <v>172</v>
      </c>
      <c r="BC198" t="s">
        <v>7982</v>
      </c>
      <c r="BD198" t="s">
        <v>7983</v>
      </c>
      <c r="BE198" t="s">
        <v>7984</v>
      </c>
      <c r="BF198" t="s">
        <v>7985</v>
      </c>
      <c r="BG198" t="s">
        <v>7986</v>
      </c>
      <c r="BH198" t="s">
        <v>7987</v>
      </c>
      <c r="BI198" t="s">
        <v>7988</v>
      </c>
      <c r="BJ198" t="s">
        <v>7989</v>
      </c>
      <c r="BK198" t="s">
        <v>7990</v>
      </c>
      <c r="BL198" t="s">
        <v>3452</v>
      </c>
      <c r="BM198" t="s">
        <v>172</v>
      </c>
      <c r="BN198" t="s">
        <v>172</v>
      </c>
      <c r="BO198" t="s">
        <v>172</v>
      </c>
      <c r="BP198" t="s">
        <v>172</v>
      </c>
      <c r="BQ198" t="s">
        <v>172</v>
      </c>
      <c r="BR198" t="s">
        <v>172</v>
      </c>
      <c r="BS198" t="s">
        <v>172</v>
      </c>
      <c r="BT198" t="s">
        <v>6296</v>
      </c>
      <c r="BU198" t="s">
        <v>172</v>
      </c>
      <c r="BV198" t="s">
        <v>172</v>
      </c>
      <c r="BW198" t="s">
        <v>172</v>
      </c>
      <c r="BX198" t="s">
        <v>172</v>
      </c>
      <c r="BY198" t="s">
        <v>172</v>
      </c>
      <c r="BZ198" t="s">
        <v>172</v>
      </c>
      <c r="CA198" t="s">
        <v>172</v>
      </c>
      <c r="CB198" t="s">
        <v>7991</v>
      </c>
      <c r="CC198" t="s">
        <v>204</v>
      </c>
      <c r="CD198" t="s">
        <v>204</v>
      </c>
      <c r="CE198" t="s">
        <v>172</v>
      </c>
      <c r="CF198" t="s">
        <v>268</v>
      </c>
      <c r="CG198" t="s">
        <v>185</v>
      </c>
      <c r="CH198" t="s">
        <v>172</v>
      </c>
      <c r="CI198" t="s">
        <v>268</v>
      </c>
      <c r="CJ198" t="s">
        <v>4729</v>
      </c>
      <c r="CK198" t="s">
        <v>172</v>
      </c>
      <c r="CL198" t="s">
        <v>172</v>
      </c>
      <c r="CM198" t="s">
        <v>172</v>
      </c>
      <c r="CN198" t="s">
        <v>172</v>
      </c>
      <c r="CO198" t="s">
        <v>1074</v>
      </c>
      <c r="CP198" t="s">
        <v>172</v>
      </c>
      <c r="CQ198" t="s">
        <v>172</v>
      </c>
      <c r="CR198" t="s">
        <v>7992</v>
      </c>
      <c r="CS198" t="s">
        <v>7993</v>
      </c>
      <c r="CT198" t="s">
        <v>7994</v>
      </c>
      <c r="CU198" t="s">
        <v>345</v>
      </c>
      <c r="CV198" t="s">
        <v>188</v>
      </c>
      <c r="CW198" t="b">
        <v>1</v>
      </c>
      <c r="CX198" t="b">
        <v>1</v>
      </c>
      <c r="CY198">
        <v>0.95137614678899085</v>
      </c>
      <c r="CZ198" t="b">
        <v>1</v>
      </c>
      <c r="DA198" t="s">
        <v>7995</v>
      </c>
      <c r="DB198" t="b">
        <v>0</v>
      </c>
      <c r="DC198">
        <v>0.478468</v>
      </c>
      <c r="DD198" t="s">
        <v>7996</v>
      </c>
      <c r="DE198" t="b">
        <v>1</v>
      </c>
      <c r="DF198">
        <v>1.5810275</v>
      </c>
      <c r="DG198" t="s">
        <v>7997</v>
      </c>
      <c r="DH198" t="b">
        <v>0</v>
      </c>
      <c r="DI198">
        <v>8.01567075</v>
      </c>
      <c r="DJ198" t="s">
        <v>7998</v>
      </c>
      <c r="DK198" t="b">
        <v>0</v>
      </c>
      <c r="DL198">
        <v>0.19743350000000001</v>
      </c>
      <c r="DM198" t="s">
        <v>7999</v>
      </c>
      <c r="DN198" t="b">
        <v>1</v>
      </c>
      <c r="DO198">
        <v>9.3022655000000007</v>
      </c>
      <c r="DP198" t="s">
        <v>8000</v>
      </c>
      <c r="DQ198" t="b">
        <v>0</v>
      </c>
      <c r="DR198">
        <v>4.6511639999999996</v>
      </c>
      <c r="DS198" t="s">
        <v>8001</v>
      </c>
      <c r="DT198" t="b">
        <v>0</v>
      </c>
      <c r="DU198">
        <v>84.9891085</v>
      </c>
      <c r="DV198">
        <v>2</v>
      </c>
      <c r="DW198">
        <v>0</v>
      </c>
      <c r="DX198">
        <v>0</v>
      </c>
      <c r="DY198">
        <v>0</v>
      </c>
      <c r="DZ19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0</v>
      </c>
      <c r="EM198">
        <v>0</v>
      </c>
      <c r="EN198" t="b">
        <v>1</v>
      </c>
      <c r="EO198" t="b">
        <v>1</v>
      </c>
    </row>
    <row r="199" spans="1:145" x14ac:dyDescent="0.45">
      <c r="A199" s="1" t="s">
        <v>8002</v>
      </c>
      <c r="B199" t="s">
        <v>8003</v>
      </c>
      <c r="C199" t="s">
        <v>8004</v>
      </c>
      <c r="D199" t="s">
        <v>7566</v>
      </c>
      <c r="E199" t="s">
        <v>7398</v>
      </c>
      <c r="F199" t="s">
        <v>8005</v>
      </c>
      <c r="G199" t="s">
        <v>8006</v>
      </c>
      <c r="H199" t="s">
        <v>2315</v>
      </c>
      <c r="I199" t="s">
        <v>7569</v>
      </c>
      <c r="J199" t="s">
        <v>396</v>
      </c>
      <c r="K199" t="s">
        <v>7165</v>
      </c>
      <c r="L199" t="s">
        <v>8007</v>
      </c>
      <c r="N199" t="s">
        <v>153</v>
      </c>
      <c r="O199" t="s">
        <v>154</v>
      </c>
      <c r="P199" t="s">
        <v>8008</v>
      </c>
      <c r="Q199" t="s">
        <v>8009</v>
      </c>
      <c r="T199" t="s">
        <v>154</v>
      </c>
      <c r="V199" t="s">
        <v>154</v>
      </c>
      <c r="W199" t="s">
        <v>157</v>
      </c>
      <c r="X199" t="s">
        <v>154</v>
      </c>
      <c r="Y199" t="s">
        <v>158</v>
      </c>
      <c r="Z199" t="s">
        <v>159</v>
      </c>
      <c r="AA199" t="s">
        <v>160</v>
      </c>
      <c r="AC199" t="s">
        <v>160</v>
      </c>
      <c r="AE199" t="s">
        <v>186</v>
      </c>
      <c r="AG199" t="s">
        <v>186</v>
      </c>
      <c r="AI199" t="s">
        <v>160</v>
      </c>
      <c r="AK199" t="s">
        <v>161</v>
      </c>
      <c r="AO199" t="s">
        <v>8010</v>
      </c>
      <c r="AP199" t="s">
        <v>8011</v>
      </c>
      <c r="AQ199" t="s">
        <v>8012</v>
      </c>
      <c r="AR199" t="s">
        <v>8013</v>
      </c>
      <c r="AS199" t="s">
        <v>8014</v>
      </c>
      <c r="AT199" t="s">
        <v>8015</v>
      </c>
      <c r="AU199" t="s">
        <v>8016</v>
      </c>
      <c r="AV199" t="s">
        <v>8017</v>
      </c>
      <c r="AW199" t="s">
        <v>952</v>
      </c>
      <c r="AY199" t="s">
        <v>5911</v>
      </c>
      <c r="BA199" t="s">
        <v>172</v>
      </c>
      <c r="BC199" t="s">
        <v>8018</v>
      </c>
      <c r="BD199" t="s">
        <v>8019</v>
      </c>
      <c r="BE199" t="s">
        <v>8020</v>
      </c>
      <c r="BF199" t="s">
        <v>8021</v>
      </c>
      <c r="BG199" t="s">
        <v>8022</v>
      </c>
      <c r="BH199" t="s">
        <v>8023</v>
      </c>
      <c r="BI199" t="s">
        <v>8024</v>
      </c>
      <c r="BJ199" t="s">
        <v>8025</v>
      </c>
      <c r="BK199" t="s">
        <v>8026</v>
      </c>
      <c r="BL199" t="s">
        <v>8027</v>
      </c>
      <c r="BM199" t="s">
        <v>185</v>
      </c>
      <c r="BN199" t="s">
        <v>185</v>
      </c>
      <c r="BO199" t="s">
        <v>172</v>
      </c>
      <c r="BP199" t="s">
        <v>186</v>
      </c>
      <c r="BQ199" t="s">
        <v>185</v>
      </c>
      <c r="BR199" t="s">
        <v>172</v>
      </c>
      <c r="BS199" t="s">
        <v>186</v>
      </c>
      <c r="BT199" t="s">
        <v>1513</v>
      </c>
      <c r="BU199" t="s">
        <v>172</v>
      </c>
      <c r="BV199" t="s">
        <v>172</v>
      </c>
      <c r="BW199" t="s">
        <v>172</v>
      </c>
      <c r="BX199" t="s">
        <v>172</v>
      </c>
      <c r="BY199" t="s">
        <v>172</v>
      </c>
      <c r="BZ199" t="s">
        <v>172</v>
      </c>
      <c r="CA199" t="s">
        <v>172</v>
      </c>
      <c r="CB199" t="s">
        <v>8028</v>
      </c>
      <c r="CC199" t="s">
        <v>172</v>
      </c>
      <c r="CD199" t="s">
        <v>172</v>
      </c>
      <c r="CE199" t="s">
        <v>172</v>
      </c>
      <c r="CF199" t="s">
        <v>172</v>
      </c>
      <c r="CG199" t="s">
        <v>172</v>
      </c>
      <c r="CH199" t="s">
        <v>172</v>
      </c>
      <c r="CI199" t="s">
        <v>172</v>
      </c>
      <c r="CJ199" t="s">
        <v>8029</v>
      </c>
      <c r="CK199" t="s">
        <v>172</v>
      </c>
      <c r="CL199" t="s">
        <v>172</v>
      </c>
      <c r="CM199" t="s">
        <v>172</v>
      </c>
      <c r="CN199" t="s">
        <v>185</v>
      </c>
      <c r="CO199" t="s">
        <v>1686</v>
      </c>
      <c r="CP199" t="s">
        <v>172</v>
      </c>
      <c r="CQ199" t="s">
        <v>185</v>
      </c>
      <c r="CR199" t="s">
        <v>8030</v>
      </c>
      <c r="CS199" t="s">
        <v>8031</v>
      </c>
      <c r="CT199" t="s">
        <v>8032</v>
      </c>
      <c r="CV199" t="s">
        <v>188</v>
      </c>
      <c r="CW199" t="b">
        <v>1</v>
      </c>
      <c r="CX199" t="b">
        <v>1</v>
      </c>
      <c r="CY199">
        <v>0.97799999999999998</v>
      </c>
      <c r="CZ199" t="b">
        <v>1</v>
      </c>
      <c r="DA199" t="s">
        <v>8033</v>
      </c>
      <c r="DB199" t="b">
        <v>0</v>
      </c>
      <c r="DC199">
        <v>0.478468</v>
      </c>
      <c r="DD199" t="s">
        <v>8034</v>
      </c>
      <c r="DE199" t="b">
        <v>1</v>
      </c>
      <c r="DF199">
        <v>1.5810275</v>
      </c>
      <c r="DG199" t="s">
        <v>8035</v>
      </c>
      <c r="DH199" t="b">
        <v>1</v>
      </c>
      <c r="DI199">
        <v>8.01567075</v>
      </c>
      <c r="DJ199" t="s">
        <v>8036</v>
      </c>
      <c r="DK199" t="b">
        <v>0</v>
      </c>
      <c r="DL199">
        <v>0.19743350000000001</v>
      </c>
      <c r="DM199" t="s">
        <v>8037</v>
      </c>
      <c r="DN199" t="b">
        <v>0</v>
      </c>
      <c r="DO199">
        <v>9.3022655000000007</v>
      </c>
      <c r="DP199" t="s">
        <v>8038</v>
      </c>
      <c r="DQ199" t="b">
        <v>0</v>
      </c>
      <c r="DR199">
        <v>4.6511639999999996</v>
      </c>
      <c r="DS199" t="s">
        <v>8039</v>
      </c>
      <c r="DT199" t="b">
        <v>1</v>
      </c>
      <c r="DU199">
        <v>84.9891085</v>
      </c>
      <c r="DV199">
        <v>3</v>
      </c>
      <c r="DW199">
        <v>0</v>
      </c>
      <c r="DX199">
        <v>0</v>
      </c>
      <c r="DY199">
        <v>0</v>
      </c>
      <c r="DZ199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>
        <v>0</v>
      </c>
      <c r="EN199" t="b">
        <v>1</v>
      </c>
      <c r="EO199" t="b">
        <v>1</v>
      </c>
    </row>
    <row r="200" spans="1:145" x14ac:dyDescent="0.45">
      <c r="A200" s="1" t="s">
        <v>8040</v>
      </c>
      <c r="B200" t="s">
        <v>8041</v>
      </c>
      <c r="C200" t="s">
        <v>8042</v>
      </c>
      <c r="D200" t="s">
        <v>7566</v>
      </c>
      <c r="E200" t="s">
        <v>7398</v>
      </c>
      <c r="F200" t="s">
        <v>8043</v>
      </c>
      <c r="G200" t="s">
        <v>8044</v>
      </c>
      <c r="H200" t="s">
        <v>2315</v>
      </c>
      <c r="I200" t="s">
        <v>7569</v>
      </c>
      <c r="J200" t="s">
        <v>199</v>
      </c>
      <c r="K200" t="s">
        <v>2692</v>
      </c>
      <c r="L200" t="s">
        <v>8045</v>
      </c>
      <c r="N200" t="s">
        <v>153</v>
      </c>
      <c r="O200" t="s">
        <v>154</v>
      </c>
      <c r="P200" t="s">
        <v>8046</v>
      </c>
      <c r="Q200" t="s">
        <v>8047</v>
      </c>
      <c r="T200" t="s">
        <v>154</v>
      </c>
      <c r="V200" t="s">
        <v>154</v>
      </c>
      <c r="W200" t="s">
        <v>154</v>
      </c>
      <c r="X200" t="s">
        <v>154</v>
      </c>
      <c r="Y200" t="s">
        <v>158</v>
      </c>
      <c r="Z200" t="s">
        <v>159</v>
      </c>
      <c r="AA200" t="s">
        <v>186</v>
      </c>
      <c r="AC200" t="s">
        <v>186</v>
      </c>
      <c r="AF200" t="s">
        <v>268</v>
      </c>
      <c r="AH200" t="s">
        <v>268</v>
      </c>
      <c r="AI200" t="s">
        <v>160</v>
      </c>
      <c r="AK200" t="s">
        <v>161</v>
      </c>
      <c r="AO200" t="s">
        <v>8048</v>
      </c>
      <c r="AP200" t="s">
        <v>8049</v>
      </c>
      <c r="AQ200" t="s">
        <v>8050</v>
      </c>
      <c r="AR200" t="s">
        <v>8051</v>
      </c>
      <c r="AS200" t="s">
        <v>8052</v>
      </c>
      <c r="AT200" t="s">
        <v>8053</v>
      </c>
      <c r="AU200" t="s">
        <v>8054</v>
      </c>
      <c r="AV200" t="s">
        <v>8055</v>
      </c>
      <c r="AW200" t="s">
        <v>8056</v>
      </c>
      <c r="AY200" t="s">
        <v>450</v>
      </c>
      <c r="BA200" t="s">
        <v>172</v>
      </c>
      <c r="BC200" t="s">
        <v>8057</v>
      </c>
      <c r="BD200" t="s">
        <v>8058</v>
      </c>
      <c r="BE200" t="s">
        <v>8059</v>
      </c>
      <c r="BF200" t="s">
        <v>8060</v>
      </c>
      <c r="BG200" t="s">
        <v>8061</v>
      </c>
      <c r="BH200" t="s">
        <v>8062</v>
      </c>
      <c r="BI200" t="s">
        <v>8063</v>
      </c>
      <c r="BJ200" t="s">
        <v>8064</v>
      </c>
      <c r="BK200" t="s">
        <v>8065</v>
      </c>
      <c r="BL200" t="s">
        <v>1811</v>
      </c>
      <c r="BM200" t="s">
        <v>161</v>
      </c>
      <c r="BN200" t="s">
        <v>161</v>
      </c>
      <c r="BO200" t="s">
        <v>172</v>
      </c>
      <c r="BP200" t="s">
        <v>381</v>
      </c>
      <c r="BQ200" t="s">
        <v>185</v>
      </c>
      <c r="BR200" t="s">
        <v>172</v>
      </c>
      <c r="BS200" t="s">
        <v>381</v>
      </c>
      <c r="BT200" t="s">
        <v>8066</v>
      </c>
      <c r="BU200" t="s">
        <v>186</v>
      </c>
      <c r="BV200" t="s">
        <v>204</v>
      </c>
      <c r="BW200" t="s">
        <v>185</v>
      </c>
      <c r="BX200" t="s">
        <v>463</v>
      </c>
      <c r="BY200" t="s">
        <v>185</v>
      </c>
      <c r="BZ200" t="s">
        <v>172</v>
      </c>
      <c r="CA200" t="s">
        <v>463</v>
      </c>
      <c r="CB200" t="s">
        <v>8067</v>
      </c>
      <c r="CC200" t="s">
        <v>172</v>
      </c>
      <c r="CD200" t="s">
        <v>172</v>
      </c>
      <c r="CE200" t="s">
        <v>172</v>
      </c>
      <c r="CF200" t="s">
        <v>172</v>
      </c>
      <c r="CG200" t="s">
        <v>172</v>
      </c>
      <c r="CH200" t="s">
        <v>172</v>
      </c>
      <c r="CI200" t="s">
        <v>172</v>
      </c>
      <c r="CJ200" t="s">
        <v>2673</v>
      </c>
      <c r="CK200" t="s">
        <v>185</v>
      </c>
      <c r="CL200" t="s">
        <v>172</v>
      </c>
      <c r="CM200" t="s">
        <v>172</v>
      </c>
      <c r="CN200" t="s">
        <v>172</v>
      </c>
      <c r="CO200" t="s">
        <v>1074</v>
      </c>
      <c r="CP200" t="s">
        <v>172</v>
      </c>
      <c r="CQ200" t="s">
        <v>172</v>
      </c>
      <c r="CR200" t="s">
        <v>8068</v>
      </c>
      <c r="CS200" t="s">
        <v>8069</v>
      </c>
      <c r="CT200" t="s">
        <v>8070</v>
      </c>
      <c r="CV200" t="s">
        <v>188</v>
      </c>
      <c r="CW200" t="b">
        <v>1</v>
      </c>
      <c r="CX200" t="b">
        <v>1</v>
      </c>
      <c r="CY200">
        <v>0.96000000000000008</v>
      </c>
      <c r="CZ200" t="b">
        <v>1</v>
      </c>
      <c r="DA200" t="s">
        <v>8071</v>
      </c>
      <c r="DB200" t="b">
        <v>0</v>
      </c>
      <c r="DC200">
        <v>0.478468</v>
      </c>
      <c r="DD200" t="s">
        <v>8072</v>
      </c>
      <c r="DE200" t="b">
        <v>1</v>
      </c>
      <c r="DF200">
        <v>1.5810275</v>
      </c>
      <c r="DH200" t="b">
        <v>0</v>
      </c>
      <c r="DI200">
        <v>8.01567075</v>
      </c>
      <c r="DJ200" t="s">
        <v>3419</v>
      </c>
      <c r="DK200" t="b">
        <v>0</v>
      </c>
      <c r="DL200">
        <v>0.19743350000000001</v>
      </c>
      <c r="DM200" t="s">
        <v>8073</v>
      </c>
      <c r="DN200" t="b">
        <v>1</v>
      </c>
      <c r="DO200">
        <v>9.3022655000000007</v>
      </c>
      <c r="DP200" t="s">
        <v>8074</v>
      </c>
      <c r="DQ200" t="b">
        <v>0</v>
      </c>
      <c r="DR200">
        <v>4.6511639999999996</v>
      </c>
      <c r="DS200" t="s">
        <v>8075</v>
      </c>
      <c r="DT200" t="b">
        <v>1</v>
      </c>
      <c r="DU200">
        <v>84.9891085</v>
      </c>
      <c r="DV200">
        <v>3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 t="b">
        <v>1</v>
      </c>
      <c r="EO200" t="b">
        <v>1</v>
      </c>
    </row>
    <row r="201" spans="1:145" x14ac:dyDescent="0.45">
      <c r="A201" s="1" t="s">
        <v>8076</v>
      </c>
      <c r="B201" t="s">
        <v>8077</v>
      </c>
      <c r="C201" t="s">
        <v>8078</v>
      </c>
      <c r="D201" t="s">
        <v>8079</v>
      </c>
      <c r="E201" t="s">
        <v>7398</v>
      </c>
      <c r="F201" t="s">
        <v>8080</v>
      </c>
      <c r="G201" t="s">
        <v>8081</v>
      </c>
      <c r="H201" t="s">
        <v>5121</v>
      </c>
      <c r="I201" t="s">
        <v>8082</v>
      </c>
      <c r="J201" t="s">
        <v>396</v>
      </c>
      <c r="K201" t="s">
        <v>1162</v>
      </c>
      <c r="L201" t="s">
        <v>8083</v>
      </c>
      <c r="N201" t="s">
        <v>153</v>
      </c>
      <c r="O201" t="s">
        <v>154</v>
      </c>
      <c r="P201" t="s">
        <v>8084</v>
      </c>
      <c r="Q201" t="s">
        <v>8085</v>
      </c>
      <c r="R201" t="s">
        <v>8086</v>
      </c>
      <c r="S201" t="s">
        <v>8087</v>
      </c>
      <c r="T201" t="s">
        <v>154</v>
      </c>
      <c r="V201" t="s">
        <v>154</v>
      </c>
      <c r="W201" t="s">
        <v>154</v>
      </c>
      <c r="X201" t="s">
        <v>154</v>
      </c>
      <c r="Y201" t="s">
        <v>158</v>
      </c>
      <c r="Z201" t="s">
        <v>159</v>
      </c>
      <c r="AA201" t="s">
        <v>160</v>
      </c>
      <c r="AC201" t="s">
        <v>186</v>
      </c>
      <c r="AE201" t="s">
        <v>160</v>
      </c>
      <c r="AG201" t="s">
        <v>160</v>
      </c>
      <c r="AI201" t="s">
        <v>186</v>
      </c>
      <c r="AK201" t="s">
        <v>161</v>
      </c>
      <c r="AO201" t="s">
        <v>8088</v>
      </c>
      <c r="AP201" t="s">
        <v>8089</v>
      </c>
      <c r="AQ201" t="s">
        <v>8090</v>
      </c>
      <c r="AR201" t="s">
        <v>8091</v>
      </c>
      <c r="AS201" t="s">
        <v>8092</v>
      </c>
      <c r="AT201" t="s">
        <v>8093</v>
      </c>
      <c r="AU201" t="s">
        <v>8094</v>
      </c>
      <c r="AV201" t="s">
        <v>8095</v>
      </c>
      <c r="AW201" t="s">
        <v>8096</v>
      </c>
      <c r="AY201" t="s">
        <v>2617</v>
      </c>
      <c r="BA201" t="s">
        <v>172</v>
      </c>
      <c r="BC201" t="s">
        <v>8097</v>
      </c>
      <c r="BD201" t="s">
        <v>8098</v>
      </c>
      <c r="BE201" t="s">
        <v>8099</v>
      </c>
      <c r="BF201" t="s">
        <v>8100</v>
      </c>
      <c r="BG201" t="s">
        <v>8101</v>
      </c>
      <c r="BH201" t="s">
        <v>8102</v>
      </c>
      <c r="BI201" t="s">
        <v>8103</v>
      </c>
      <c r="BJ201" t="s">
        <v>8104</v>
      </c>
      <c r="BK201" t="s">
        <v>8105</v>
      </c>
      <c r="BL201" t="s">
        <v>8106</v>
      </c>
      <c r="BM201" t="s">
        <v>186</v>
      </c>
      <c r="BN201" t="s">
        <v>186</v>
      </c>
      <c r="BO201" t="s">
        <v>172</v>
      </c>
      <c r="BP201" t="s">
        <v>268</v>
      </c>
      <c r="BQ201" t="s">
        <v>185</v>
      </c>
      <c r="BR201" t="s">
        <v>172</v>
      </c>
      <c r="BS201" t="s">
        <v>268</v>
      </c>
      <c r="BT201" t="s">
        <v>461</v>
      </c>
      <c r="BU201" t="s">
        <v>204</v>
      </c>
      <c r="BV201" t="s">
        <v>204</v>
      </c>
      <c r="BW201" t="s">
        <v>204</v>
      </c>
      <c r="BX201" t="s">
        <v>539</v>
      </c>
      <c r="BY201" t="s">
        <v>185</v>
      </c>
      <c r="BZ201" t="s">
        <v>172</v>
      </c>
      <c r="CA201" t="s">
        <v>539</v>
      </c>
      <c r="CB201" t="s">
        <v>1426</v>
      </c>
      <c r="CC201" t="s">
        <v>161</v>
      </c>
      <c r="CD201" t="s">
        <v>185</v>
      </c>
      <c r="CE201" t="s">
        <v>185</v>
      </c>
      <c r="CF201" t="s">
        <v>186</v>
      </c>
      <c r="CG201" t="s">
        <v>185</v>
      </c>
      <c r="CH201" t="s">
        <v>172</v>
      </c>
      <c r="CI201" t="s">
        <v>186</v>
      </c>
      <c r="CJ201" t="s">
        <v>4164</v>
      </c>
      <c r="CK201" t="s">
        <v>172</v>
      </c>
      <c r="CL201" t="s">
        <v>161</v>
      </c>
      <c r="CM201" t="s">
        <v>172</v>
      </c>
      <c r="CN201" t="s">
        <v>172</v>
      </c>
      <c r="CO201" t="s">
        <v>1074</v>
      </c>
      <c r="CP201" t="s">
        <v>172</v>
      </c>
      <c r="CQ201" t="s">
        <v>172</v>
      </c>
      <c r="CR201" t="s">
        <v>8107</v>
      </c>
      <c r="CS201" t="s">
        <v>8108</v>
      </c>
      <c r="CT201" t="s">
        <v>8109</v>
      </c>
      <c r="CV201" t="s">
        <v>188</v>
      </c>
      <c r="CW201" t="b">
        <v>1</v>
      </c>
      <c r="CX201" t="b">
        <v>1</v>
      </c>
      <c r="CY201">
        <v>0.86458333333333337</v>
      </c>
      <c r="CZ201" t="b">
        <v>1</v>
      </c>
      <c r="DA201" t="s">
        <v>193</v>
      </c>
      <c r="DB201" t="b">
        <v>1</v>
      </c>
      <c r="DC201">
        <v>0.478468</v>
      </c>
      <c r="DD201" t="s">
        <v>8110</v>
      </c>
      <c r="DE201" t="b">
        <v>0</v>
      </c>
      <c r="DF201">
        <v>1.5810275</v>
      </c>
      <c r="DG201" t="s">
        <v>8111</v>
      </c>
      <c r="DH201" t="b">
        <v>1</v>
      </c>
      <c r="DI201">
        <v>8.01567075</v>
      </c>
      <c r="DJ201" t="s">
        <v>193</v>
      </c>
      <c r="DK201" t="b">
        <v>1</v>
      </c>
      <c r="DL201">
        <v>0.19743350000000001</v>
      </c>
      <c r="DM201" t="s">
        <v>8112</v>
      </c>
      <c r="DN201" t="b">
        <v>0</v>
      </c>
      <c r="DO201">
        <v>9.3022655000000007</v>
      </c>
      <c r="DP201" t="s">
        <v>8113</v>
      </c>
      <c r="DQ201" t="b">
        <v>0</v>
      </c>
      <c r="DR201">
        <v>4.6511639999999996</v>
      </c>
      <c r="DS201" t="s">
        <v>8114</v>
      </c>
      <c r="DT201" t="b">
        <v>0</v>
      </c>
      <c r="DU201">
        <v>84.9891085</v>
      </c>
      <c r="DV201">
        <v>3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 t="b">
        <v>1</v>
      </c>
      <c r="EO201" t="b">
        <v>1</v>
      </c>
    </row>
    <row r="202" spans="1:145" x14ac:dyDescent="0.45">
      <c r="A202" s="1" t="s">
        <v>8115</v>
      </c>
      <c r="B202" t="s">
        <v>8116</v>
      </c>
      <c r="C202" t="s">
        <v>8117</v>
      </c>
      <c r="D202" t="s">
        <v>8118</v>
      </c>
      <c r="E202" t="s">
        <v>7398</v>
      </c>
      <c r="F202" t="s">
        <v>8119</v>
      </c>
      <c r="G202" t="s">
        <v>8120</v>
      </c>
      <c r="H202" t="s">
        <v>7968</v>
      </c>
      <c r="I202" t="s">
        <v>7969</v>
      </c>
      <c r="J202" t="s">
        <v>199</v>
      </c>
      <c r="K202" t="s">
        <v>5472</v>
      </c>
      <c r="L202" t="s">
        <v>8121</v>
      </c>
      <c r="N202" t="s">
        <v>153</v>
      </c>
      <c r="O202" t="s">
        <v>154</v>
      </c>
      <c r="P202" t="s">
        <v>8122</v>
      </c>
      <c r="Q202" t="s">
        <v>8123</v>
      </c>
      <c r="T202" t="s">
        <v>154</v>
      </c>
      <c r="V202" t="s">
        <v>154</v>
      </c>
      <c r="W202" t="s">
        <v>157</v>
      </c>
      <c r="X202" t="s">
        <v>154</v>
      </c>
      <c r="Y202" t="s">
        <v>158</v>
      </c>
      <c r="Z202" t="s">
        <v>159</v>
      </c>
      <c r="AA202" t="s">
        <v>186</v>
      </c>
      <c r="AC202" t="s">
        <v>204</v>
      </c>
      <c r="AE202" t="s">
        <v>160</v>
      </c>
      <c r="AG202" t="s">
        <v>160</v>
      </c>
      <c r="AI202" t="s">
        <v>160</v>
      </c>
      <c r="AK202" t="s">
        <v>204</v>
      </c>
      <c r="AO202" t="s">
        <v>8124</v>
      </c>
      <c r="AP202" t="s">
        <v>8125</v>
      </c>
      <c r="AQ202" t="s">
        <v>8126</v>
      </c>
      <c r="AR202" t="s">
        <v>8127</v>
      </c>
      <c r="AS202" t="s">
        <v>8128</v>
      </c>
      <c r="AT202" t="s">
        <v>8129</v>
      </c>
      <c r="AU202" t="s">
        <v>8130</v>
      </c>
      <c r="AV202" t="s">
        <v>8131</v>
      </c>
      <c r="AW202" t="s">
        <v>8132</v>
      </c>
      <c r="AY202" t="s">
        <v>411</v>
      </c>
      <c r="BA202" t="s">
        <v>172</v>
      </c>
      <c r="BC202" t="s">
        <v>8133</v>
      </c>
      <c r="BD202" t="s">
        <v>8134</v>
      </c>
      <c r="BE202" t="s">
        <v>8135</v>
      </c>
      <c r="BF202" t="s">
        <v>8136</v>
      </c>
      <c r="BG202" t="s">
        <v>8137</v>
      </c>
      <c r="BH202" t="s">
        <v>8138</v>
      </c>
      <c r="BI202" t="s">
        <v>8139</v>
      </c>
      <c r="BJ202" t="s">
        <v>5886</v>
      </c>
      <c r="BK202" t="s">
        <v>8140</v>
      </c>
      <c r="BL202" t="s">
        <v>8141</v>
      </c>
      <c r="BM202" t="s">
        <v>267</v>
      </c>
      <c r="BN202" t="s">
        <v>267</v>
      </c>
      <c r="BO202" t="s">
        <v>172</v>
      </c>
      <c r="BP202" t="s">
        <v>424</v>
      </c>
      <c r="BQ202" t="s">
        <v>185</v>
      </c>
      <c r="BR202" t="s">
        <v>172</v>
      </c>
      <c r="BS202" t="s">
        <v>424</v>
      </c>
      <c r="BT202" t="s">
        <v>3495</v>
      </c>
      <c r="BU202" t="s">
        <v>186</v>
      </c>
      <c r="BV202" t="s">
        <v>204</v>
      </c>
      <c r="BW202" t="s">
        <v>185</v>
      </c>
      <c r="BX202" t="s">
        <v>539</v>
      </c>
      <c r="BY202" t="s">
        <v>185</v>
      </c>
      <c r="BZ202" t="s">
        <v>172</v>
      </c>
      <c r="CA202" t="s">
        <v>539</v>
      </c>
      <c r="CB202" t="s">
        <v>8142</v>
      </c>
      <c r="CC202" t="s">
        <v>204</v>
      </c>
      <c r="CD202" t="s">
        <v>185</v>
      </c>
      <c r="CE202" t="s">
        <v>172</v>
      </c>
      <c r="CF202" t="s">
        <v>539</v>
      </c>
      <c r="CG202" t="s">
        <v>185</v>
      </c>
      <c r="CH202" t="s">
        <v>172</v>
      </c>
      <c r="CI202" t="s">
        <v>539</v>
      </c>
      <c r="CJ202" t="s">
        <v>1514</v>
      </c>
      <c r="CK202" t="s">
        <v>185</v>
      </c>
      <c r="CL202" t="s">
        <v>172</v>
      </c>
      <c r="CM202" t="s">
        <v>161</v>
      </c>
      <c r="CN202" t="s">
        <v>501</v>
      </c>
      <c r="CO202" t="s">
        <v>8143</v>
      </c>
      <c r="CP202" t="s">
        <v>172</v>
      </c>
      <c r="CQ202" t="s">
        <v>501</v>
      </c>
      <c r="CR202" t="s">
        <v>8144</v>
      </c>
      <c r="CS202" t="s">
        <v>8145</v>
      </c>
      <c r="CT202" t="s">
        <v>8146</v>
      </c>
      <c r="CU202" t="s">
        <v>345</v>
      </c>
      <c r="CV202" t="s">
        <v>188</v>
      </c>
      <c r="CW202" t="b">
        <v>1</v>
      </c>
      <c r="CX202" t="b">
        <v>1</v>
      </c>
      <c r="CY202">
        <v>0.95444444444444454</v>
      </c>
      <c r="CZ202" t="b">
        <v>1</v>
      </c>
      <c r="DA202" t="s">
        <v>8147</v>
      </c>
      <c r="DB202" t="b">
        <v>0</v>
      </c>
      <c r="DC202">
        <v>0.478468</v>
      </c>
      <c r="DD202" t="s">
        <v>8148</v>
      </c>
      <c r="DE202" t="b">
        <v>0</v>
      </c>
      <c r="DF202">
        <v>1.5810275</v>
      </c>
      <c r="DG202" t="s">
        <v>8149</v>
      </c>
      <c r="DH202" t="b">
        <v>1</v>
      </c>
      <c r="DI202">
        <v>8.01567075</v>
      </c>
      <c r="DJ202" t="s">
        <v>8150</v>
      </c>
      <c r="DK202" t="b">
        <v>0</v>
      </c>
      <c r="DL202">
        <v>0.19743350000000001</v>
      </c>
      <c r="DM202" t="s">
        <v>8151</v>
      </c>
      <c r="DN202" t="b">
        <v>1</v>
      </c>
      <c r="DO202">
        <v>9.3022655000000007</v>
      </c>
      <c r="DP202" t="s">
        <v>8152</v>
      </c>
      <c r="DQ202" t="b">
        <v>0</v>
      </c>
      <c r="DR202">
        <v>4.6511639999999996</v>
      </c>
      <c r="DS202" t="s">
        <v>8153</v>
      </c>
      <c r="DT202" t="b">
        <v>1</v>
      </c>
      <c r="DU202">
        <v>84.9891085</v>
      </c>
      <c r="DV202">
        <v>3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N202" t="b">
        <v>1</v>
      </c>
      <c r="EO202" t="b">
        <v>1</v>
      </c>
    </row>
    <row r="203" spans="1:145" x14ac:dyDescent="0.45">
      <c r="A203" s="1" t="s">
        <v>8154</v>
      </c>
      <c r="B203" t="s">
        <v>8155</v>
      </c>
      <c r="C203" t="s">
        <v>8156</v>
      </c>
      <c r="D203" t="s">
        <v>8157</v>
      </c>
      <c r="E203" t="s">
        <v>7398</v>
      </c>
      <c r="F203" t="s">
        <v>8158</v>
      </c>
      <c r="G203" t="s">
        <v>8159</v>
      </c>
      <c r="H203" t="s">
        <v>2692</v>
      </c>
      <c r="I203" t="s">
        <v>8160</v>
      </c>
      <c r="J203" t="s">
        <v>319</v>
      </c>
      <c r="K203" t="s">
        <v>2737</v>
      </c>
      <c r="L203" t="s">
        <v>6047</v>
      </c>
      <c r="N203" t="s">
        <v>153</v>
      </c>
      <c r="O203" t="s">
        <v>157</v>
      </c>
      <c r="P203" t="s">
        <v>8161</v>
      </c>
      <c r="Q203" t="s">
        <v>8162</v>
      </c>
      <c r="T203" t="s">
        <v>154</v>
      </c>
      <c r="V203" t="s">
        <v>154</v>
      </c>
      <c r="W203" t="s">
        <v>154</v>
      </c>
      <c r="X203" t="s">
        <v>154</v>
      </c>
      <c r="Y203" t="s">
        <v>244</v>
      </c>
      <c r="Z203" t="s">
        <v>159</v>
      </c>
      <c r="AA203" t="s">
        <v>204</v>
      </c>
      <c r="AC203" t="s">
        <v>204</v>
      </c>
      <c r="AE203" t="s">
        <v>186</v>
      </c>
      <c r="AG203" t="s">
        <v>186</v>
      </c>
      <c r="AJ203" t="s">
        <v>161</v>
      </c>
      <c r="AK203" t="s">
        <v>186</v>
      </c>
      <c r="AO203" t="s">
        <v>8163</v>
      </c>
      <c r="AP203" t="s">
        <v>8164</v>
      </c>
      <c r="AQ203" t="s">
        <v>8165</v>
      </c>
      <c r="AR203" t="s">
        <v>8166</v>
      </c>
      <c r="AS203" t="s">
        <v>8167</v>
      </c>
      <c r="AT203" t="s">
        <v>8168</v>
      </c>
      <c r="AU203" t="s">
        <v>8169</v>
      </c>
      <c r="AV203" t="s">
        <v>8170</v>
      </c>
      <c r="AW203" t="s">
        <v>8171</v>
      </c>
      <c r="AY203" t="s">
        <v>5171</v>
      </c>
      <c r="BA203" t="s">
        <v>172</v>
      </c>
      <c r="BC203" t="s">
        <v>8172</v>
      </c>
      <c r="BD203" t="s">
        <v>8173</v>
      </c>
      <c r="BE203" t="s">
        <v>8174</v>
      </c>
      <c r="BF203" t="s">
        <v>8175</v>
      </c>
      <c r="BG203" t="s">
        <v>8176</v>
      </c>
      <c r="BH203" t="s">
        <v>8177</v>
      </c>
      <c r="BI203" t="s">
        <v>8178</v>
      </c>
      <c r="BJ203" t="s">
        <v>8179</v>
      </c>
      <c r="BK203" t="s">
        <v>8180</v>
      </c>
      <c r="BL203" t="s">
        <v>8181</v>
      </c>
      <c r="BM203" t="s">
        <v>267</v>
      </c>
      <c r="BN203" t="s">
        <v>267</v>
      </c>
      <c r="BO203" t="s">
        <v>172</v>
      </c>
      <c r="BP203" t="s">
        <v>1116</v>
      </c>
      <c r="BQ203" t="s">
        <v>185</v>
      </c>
      <c r="BR203" t="s">
        <v>172</v>
      </c>
      <c r="BS203" t="s">
        <v>1116</v>
      </c>
      <c r="BT203" t="s">
        <v>4083</v>
      </c>
      <c r="BU203" t="s">
        <v>185</v>
      </c>
      <c r="BV203" t="s">
        <v>185</v>
      </c>
      <c r="BW203" t="s">
        <v>172</v>
      </c>
      <c r="BX203" t="s">
        <v>186</v>
      </c>
      <c r="BY203" t="s">
        <v>185</v>
      </c>
      <c r="BZ203" t="s">
        <v>172</v>
      </c>
      <c r="CA203" t="s">
        <v>186</v>
      </c>
      <c r="CB203" t="s">
        <v>8182</v>
      </c>
      <c r="CC203" t="s">
        <v>161</v>
      </c>
      <c r="CD203" t="s">
        <v>161</v>
      </c>
      <c r="CE203" t="s">
        <v>172</v>
      </c>
      <c r="CF203" t="s">
        <v>381</v>
      </c>
      <c r="CG203" t="s">
        <v>185</v>
      </c>
      <c r="CH203" t="s">
        <v>172</v>
      </c>
      <c r="CI203" t="s">
        <v>381</v>
      </c>
      <c r="CJ203" t="s">
        <v>4241</v>
      </c>
      <c r="CK203" t="s">
        <v>172</v>
      </c>
      <c r="CL203" t="s">
        <v>172</v>
      </c>
      <c r="CM203" t="s">
        <v>172</v>
      </c>
      <c r="CN203" t="s">
        <v>172</v>
      </c>
      <c r="CO203" t="s">
        <v>1074</v>
      </c>
      <c r="CP203" t="s">
        <v>172</v>
      </c>
      <c r="CQ203" t="s">
        <v>172</v>
      </c>
      <c r="CR203" t="s">
        <v>8183</v>
      </c>
      <c r="CS203" t="s">
        <v>8184</v>
      </c>
      <c r="CT203" t="s">
        <v>8185</v>
      </c>
      <c r="CV203" t="s">
        <v>188</v>
      </c>
      <c r="CW203" t="b">
        <v>1</v>
      </c>
      <c r="CX203" t="b">
        <v>1</v>
      </c>
      <c r="CY203">
        <v>0.93874999999999997</v>
      </c>
      <c r="CZ203" t="b">
        <v>1</v>
      </c>
      <c r="DA203" t="s">
        <v>8186</v>
      </c>
      <c r="DB203" t="b">
        <v>0</v>
      </c>
      <c r="DC203">
        <v>0.478468</v>
      </c>
      <c r="DD203" t="s">
        <v>8187</v>
      </c>
      <c r="DE203" t="b">
        <v>1</v>
      </c>
      <c r="DF203">
        <v>1.5810275</v>
      </c>
      <c r="DG203" t="s">
        <v>8188</v>
      </c>
      <c r="DH203" t="b">
        <v>0</v>
      </c>
      <c r="DI203">
        <v>8.01567075</v>
      </c>
      <c r="DJ203" t="s">
        <v>8189</v>
      </c>
      <c r="DK203" t="b">
        <v>0</v>
      </c>
      <c r="DL203">
        <v>0.19743350000000001</v>
      </c>
      <c r="DM203" t="s">
        <v>8190</v>
      </c>
      <c r="DN203" t="b">
        <v>0</v>
      </c>
      <c r="DO203">
        <v>9.3022655000000007</v>
      </c>
      <c r="DP203" t="s">
        <v>8191</v>
      </c>
      <c r="DQ203" t="b">
        <v>0</v>
      </c>
      <c r="DR203">
        <v>4.6511639999999996</v>
      </c>
      <c r="DS203" t="s">
        <v>8192</v>
      </c>
      <c r="DT203" t="b">
        <v>1</v>
      </c>
      <c r="DU203">
        <v>84.9891085</v>
      </c>
      <c r="DV203">
        <v>2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 t="b">
        <v>1</v>
      </c>
      <c r="EO203" t="b">
        <v>1</v>
      </c>
    </row>
    <row r="204" spans="1:145" x14ac:dyDescent="0.45">
      <c r="A204" s="1" t="s">
        <v>8193</v>
      </c>
      <c r="B204" t="s">
        <v>8194</v>
      </c>
      <c r="C204" t="s">
        <v>8195</v>
      </c>
      <c r="D204" t="s">
        <v>8196</v>
      </c>
      <c r="E204" t="s">
        <v>7398</v>
      </c>
      <c r="F204" t="s">
        <v>8197</v>
      </c>
      <c r="G204" t="s">
        <v>8198</v>
      </c>
      <c r="H204" t="s">
        <v>2692</v>
      </c>
      <c r="I204" t="s">
        <v>8160</v>
      </c>
      <c r="J204" t="s">
        <v>151</v>
      </c>
      <c r="K204" t="s">
        <v>4024</v>
      </c>
      <c r="L204" t="s">
        <v>8199</v>
      </c>
      <c r="N204" t="s">
        <v>153</v>
      </c>
      <c r="O204" t="s">
        <v>154</v>
      </c>
      <c r="P204" t="s">
        <v>8194</v>
      </c>
      <c r="Q204" t="s">
        <v>8200</v>
      </c>
      <c r="T204" t="s">
        <v>154</v>
      </c>
      <c r="V204" t="s">
        <v>154</v>
      </c>
      <c r="W204" t="s">
        <v>154</v>
      </c>
      <c r="X204" t="s">
        <v>154</v>
      </c>
      <c r="Y204" t="s">
        <v>158</v>
      </c>
      <c r="Z204" t="s">
        <v>159</v>
      </c>
      <c r="AA204" t="s">
        <v>160</v>
      </c>
      <c r="AC204" t="s">
        <v>186</v>
      </c>
      <c r="AE204" t="s">
        <v>160</v>
      </c>
      <c r="AG204" t="s">
        <v>160</v>
      </c>
      <c r="AI204" t="s">
        <v>204</v>
      </c>
      <c r="AK204" t="s">
        <v>186</v>
      </c>
      <c r="AO204" t="s">
        <v>8201</v>
      </c>
      <c r="AP204" t="s">
        <v>8202</v>
      </c>
      <c r="AQ204" t="s">
        <v>8203</v>
      </c>
      <c r="AR204" t="s">
        <v>8204</v>
      </c>
      <c r="AS204" t="s">
        <v>8205</v>
      </c>
      <c r="AT204" t="s">
        <v>8206</v>
      </c>
      <c r="AU204" t="s">
        <v>8207</v>
      </c>
      <c r="AV204" t="s">
        <v>8208</v>
      </c>
      <c r="AW204" t="s">
        <v>2441</v>
      </c>
      <c r="AY204" t="s">
        <v>8209</v>
      </c>
      <c r="BA204" t="s">
        <v>172</v>
      </c>
      <c r="BC204" t="s">
        <v>8210</v>
      </c>
      <c r="BD204" t="s">
        <v>8211</v>
      </c>
      <c r="BE204" t="s">
        <v>8212</v>
      </c>
      <c r="BF204" t="s">
        <v>8213</v>
      </c>
      <c r="BG204" t="s">
        <v>8214</v>
      </c>
      <c r="BH204" t="s">
        <v>8215</v>
      </c>
      <c r="BI204" t="s">
        <v>8216</v>
      </c>
      <c r="BJ204" t="s">
        <v>8217</v>
      </c>
      <c r="BK204" t="s">
        <v>8218</v>
      </c>
      <c r="BL204" t="s">
        <v>8219</v>
      </c>
      <c r="BM204" t="s">
        <v>186</v>
      </c>
      <c r="BN204" t="s">
        <v>186</v>
      </c>
      <c r="BO204" t="s">
        <v>161</v>
      </c>
      <c r="BP204" t="s">
        <v>539</v>
      </c>
      <c r="BQ204" t="s">
        <v>185</v>
      </c>
      <c r="BR204" t="s">
        <v>172</v>
      </c>
      <c r="BS204" t="s">
        <v>539</v>
      </c>
      <c r="BT204" t="s">
        <v>8220</v>
      </c>
      <c r="BU204" t="s">
        <v>185</v>
      </c>
      <c r="BV204" t="s">
        <v>185</v>
      </c>
      <c r="BW204" t="s">
        <v>172</v>
      </c>
      <c r="BX204" t="s">
        <v>186</v>
      </c>
      <c r="BY204" t="s">
        <v>185</v>
      </c>
      <c r="BZ204" t="s">
        <v>172</v>
      </c>
      <c r="CA204" t="s">
        <v>186</v>
      </c>
      <c r="CB204" t="s">
        <v>8221</v>
      </c>
      <c r="CC204" t="s">
        <v>160</v>
      </c>
      <c r="CD204" t="s">
        <v>186</v>
      </c>
      <c r="CE204" t="s">
        <v>185</v>
      </c>
      <c r="CF204" t="s">
        <v>268</v>
      </c>
      <c r="CG204" t="s">
        <v>185</v>
      </c>
      <c r="CH204" t="s">
        <v>172</v>
      </c>
      <c r="CI204" t="s">
        <v>268</v>
      </c>
      <c r="CJ204" t="s">
        <v>4281</v>
      </c>
      <c r="CK204" t="s">
        <v>186</v>
      </c>
      <c r="CL204" t="s">
        <v>172</v>
      </c>
      <c r="CM204" t="s">
        <v>172</v>
      </c>
      <c r="CN204" t="s">
        <v>185</v>
      </c>
      <c r="CO204" t="s">
        <v>1686</v>
      </c>
      <c r="CP204" t="s">
        <v>172</v>
      </c>
      <c r="CQ204" t="s">
        <v>185</v>
      </c>
      <c r="CR204" t="s">
        <v>8222</v>
      </c>
      <c r="CS204" t="s">
        <v>8223</v>
      </c>
      <c r="CT204" t="s">
        <v>8224</v>
      </c>
      <c r="CV204" t="s">
        <v>188</v>
      </c>
      <c r="CW204" t="b">
        <v>1</v>
      </c>
      <c r="CX204" t="b">
        <v>1</v>
      </c>
      <c r="CY204">
        <v>0.83312500000000012</v>
      </c>
      <c r="CZ204" t="b">
        <v>1</v>
      </c>
      <c r="DA204" t="s">
        <v>8225</v>
      </c>
      <c r="DB204" t="b">
        <v>0</v>
      </c>
      <c r="DC204">
        <v>0.478468</v>
      </c>
      <c r="DD204" t="s">
        <v>8226</v>
      </c>
      <c r="DE204" t="b">
        <v>0</v>
      </c>
      <c r="DF204">
        <v>1.5810275</v>
      </c>
      <c r="DG204" t="s">
        <v>8227</v>
      </c>
      <c r="DH204" t="b">
        <v>1</v>
      </c>
      <c r="DI204">
        <v>8.01567075</v>
      </c>
      <c r="DJ204" t="s">
        <v>8228</v>
      </c>
      <c r="DK204" t="b">
        <v>0</v>
      </c>
      <c r="DL204">
        <v>0.19743350000000001</v>
      </c>
      <c r="DM204" t="s">
        <v>8229</v>
      </c>
      <c r="DN204" t="b">
        <v>1</v>
      </c>
      <c r="DO204">
        <v>9.3022655000000007</v>
      </c>
      <c r="DP204" t="s">
        <v>8230</v>
      </c>
      <c r="DQ204" t="b">
        <v>1</v>
      </c>
      <c r="DR204">
        <v>4.6511639999999996</v>
      </c>
      <c r="DS204" t="s">
        <v>8231</v>
      </c>
      <c r="DT204" t="b">
        <v>1</v>
      </c>
      <c r="DU204">
        <v>84.9891085</v>
      </c>
      <c r="DV204">
        <v>4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 t="b">
        <v>1</v>
      </c>
      <c r="EO204" t="b">
        <v>1</v>
      </c>
    </row>
    <row r="205" spans="1:145" x14ac:dyDescent="0.45">
      <c r="A205" s="1" t="s">
        <v>8232</v>
      </c>
      <c r="B205" t="s">
        <v>8233</v>
      </c>
      <c r="C205" t="s">
        <v>8234</v>
      </c>
      <c r="D205" t="s">
        <v>8235</v>
      </c>
      <c r="E205" t="s">
        <v>7398</v>
      </c>
      <c r="F205" t="s">
        <v>8236</v>
      </c>
      <c r="G205" t="s">
        <v>8237</v>
      </c>
      <c r="H205" t="s">
        <v>7968</v>
      </c>
      <c r="I205" t="s">
        <v>7969</v>
      </c>
      <c r="J205" t="s">
        <v>151</v>
      </c>
      <c r="K205" t="s">
        <v>8238</v>
      </c>
      <c r="L205" t="s">
        <v>8239</v>
      </c>
      <c r="N205" t="s">
        <v>153</v>
      </c>
      <c r="O205" t="s">
        <v>157</v>
      </c>
      <c r="P205" t="s">
        <v>8233</v>
      </c>
      <c r="Q205" t="s">
        <v>8240</v>
      </c>
      <c r="T205" t="s">
        <v>154</v>
      </c>
      <c r="V205" t="s">
        <v>154</v>
      </c>
      <c r="W205" t="s">
        <v>157</v>
      </c>
      <c r="X205" t="s">
        <v>154</v>
      </c>
      <c r="Y205" t="s">
        <v>158</v>
      </c>
      <c r="Z205" t="s">
        <v>159</v>
      </c>
      <c r="AA205" t="s">
        <v>160</v>
      </c>
      <c r="AC205" t="s">
        <v>160</v>
      </c>
      <c r="AE205" t="s">
        <v>160</v>
      </c>
      <c r="AG205" t="s">
        <v>160</v>
      </c>
      <c r="AI205" t="s">
        <v>160</v>
      </c>
      <c r="AK205" t="s">
        <v>204</v>
      </c>
      <c r="AO205" t="s">
        <v>8241</v>
      </c>
      <c r="AP205" t="s">
        <v>8242</v>
      </c>
      <c r="AQ205" t="s">
        <v>8243</v>
      </c>
      <c r="AR205" t="s">
        <v>8244</v>
      </c>
      <c r="AS205" t="s">
        <v>8245</v>
      </c>
      <c r="AT205" t="s">
        <v>8246</v>
      </c>
      <c r="AU205" t="s">
        <v>8247</v>
      </c>
      <c r="AV205" t="s">
        <v>8248</v>
      </c>
      <c r="AW205" t="s">
        <v>8249</v>
      </c>
      <c r="AY205" t="s">
        <v>8250</v>
      </c>
      <c r="BA205" t="s">
        <v>172</v>
      </c>
      <c r="BC205" t="s">
        <v>8251</v>
      </c>
      <c r="BD205" t="s">
        <v>8252</v>
      </c>
      <c r="BE205" t="s">
        <v>8253</v>
      </c>
      <c r="BF205" t="s">
        <v>8254</v>
      </c>
      <c r="BG205" t="s">
        <v>8255</v>
      </c>
      <c r="BH205" t="s">
        <v>8256</v>
      </c>
      <c r="BI205" t="s">
        <v>8257</v>
      </c>
      <c r="BJ205" t="s">
        <v>8258</v>
      </c>
      <c r="BK205" t="s">
        <v>8259</v>
      </c>
      <c r="BL205" t="s">
        <v>8260</v>
      </c>
      <c r="BM205" t="s">
        <v>185</v>
      </c>
      <c r="BN205" t="s">
        <v>172</v>
      </c>
      <c r="BO205" t="s">
        <v>185</v>
      </c>
      <c r="BP205" t="s">
        <v>186</v>
      </c>
      <c r="BQ205" t="s">
        <v>172</v>
      </c>
      <c r="BR205" t="s">
        <v>172</v>
      </c>
      <c r="BS205" t="s">
        <v>186</v>
      </c>
      <c r="BT205" t="s">
        <v>8261</v>
      </c>
      <c r="BU205" t="s">
        <v>172</v>
      </c>
      <c r="BV205" t="s">
        <v>172</v>
      </c>
      <c r="BW205" t="s">
        <v>172</v>
      </c>
      <c r="BX205" t="s">
        <v>172</v>
      </c>
      <c r="BY205" t="s">
        <v>172</v>
      </c>
      <c r="BZ205" t="s">
        <v>172</v>
      </c>
      <c r="CA205" t="s">
        <v>172</v>
      </c>
      <c r="CB205" t="s">
        <v>8262</v>
      </c>
      <c r="CC205" t="s">
        <v>172</v>
      </c>
      <c r="CD205" t="s">
        <v>172</v>
      </c>
      <c r="CE205" t="s">
        <v>172</v>
      </c>
      <c r="CF205" t="s">
        <v>172</v>
      </c>
      <c r="CG205" t="s">
        <v>172</v>
      </c>
      <c r="CH205" t="s">
        <v>172</v>
      </c>
      <c r="CI205" t="s">
        <v>172</v>
      </c>
      <c r="CJ205" t="s">
        <v>8029</v>
      </c>
      <c r="CK205" t="s">
        <v>172</v>
      </c>
      <c r="CL205" t="s">
        <v>172</v>
      </c>
      <c r="CM205" t="s">
        <v>172</v>
      </c>
      <c r="CN205" t="s">
        <v>172</v>
      </c>
      <c r="CO205" t="s">
        <v>1074</v>
      </c>
      <c r="CP205" t="s">
        <v>172</v>
      </c>
      <c r="CQ205" t="s">
        <v>172</v>
      </c>
      <c r="CR205" t="s">
        <v>8263</v>
      </c>
      <c r="CS205" t="s">
        <v>8264</v>
      </c>
      <c r="CT205" t="s">
        <v>8265</v>
      </c>
      <c r="CV205" t="s">
        <v>188</v>
      </c>
      <c r="CW205" t="b">
        <v>1</v>
      </c>
      <c r="CX205" t="b">
        <v>1</v>
      </c>
      <c r="CY205">
        <v>0.94823008849557522</v>
      </c>
      <c r="CZ205" t="b">
        <v>1</v>
      </c>
      <c r="DA205" t="s">
        <v>8266</v>
      </c>
      <c r="DB205" t="b">
        <v>0</v>
      </c>
      <c r="DC205">
        <v>0.478468</v>
      </c>
      <c r="DD205" t="s">
        <v>8267</v>
      </c>
      <c r="DE205" t="b">
        <v>0</v>
      </c>
      <c r="DF205">
        <v>1.5810275</v>
      </c>
      <c r="DG205" t="s">
        <v>8268</v>
      </c>
      <c r="DH205" t="b">
        <v>1</v>
      </c>
      <c r="DI205">
        <v>8.01567075</v>
      </c>
      <c r="DJ205" t="s">
        <v>8269</v>
      </c>
      <c r="DK205" t="b">
        <v>0</v>
      </c>
      <c r="DL205">
        <v>0.19743350000000001</v>
      </c>
      <c r="DM205" t="s">
        <v>8270</v>
      </c>
      <c r="DN205" t="b">
        <v>1</v>
      </c>
      <c r="DO205">
        <v>9.3022655000000007</v>
      </c>
      <c r="DP205" t="s">
        <v>8271</v>
      </c>
      <c r="DQ205" t="b">
        <v>0</v>
      </c>
      <c r="DR205">
        <v>4.6511639999999996</v>
      </c>
      <c r="DS205" t="s">
        <v>8272</v>
      </c>
      <c r="DT205" t="b">
        <v>1</v>
      </c>
      <c r="DU205">
        <v>84.9891085</v>
      </c>
      <c r="DV205">
        <v>3</v>
      </c>
      <c r="DW205">
        <v>0</v>
      </c>
      <c r="DX205">
        <v>0</v>
      </c>
      <c r="DY205">
        <v>0</v>
      </c>
      <c r="DZ205">
        <v>0</v>
      </c>
      <c r="EA205">
        <v>0</v>
      </c>
      <c r="EB205">
        <v>0</v>
      </c>
      <c r="EC205">
        <v>0</v>
      </c>
      <c r="ED205">
        <v>0</v>
      </c>
      <c r="EE205">
        <v>0</v>
      </c>
      <c r="EF205">
        <v>0</v>
      </c>
      <c r="EG205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 t="b">
        <v>1</v>
      </c>
      <c r="EO205" t="b">
        <v>1</v>
      </c>
    </row>
    <row r="206" spans="1:145" x14ac:dyDescent="0.45">
      <c r="A206" s="1" t="s">
        <v>8273</v>
      </c>
      <c r="B206" t="s">
        <v>8274</v>
      </c>
      <c r="C206" t="s">
        <v>8275</v>
      </c>
      <c r="D206" t="s">
        <v>8276</v>
      </c>
      <c r="E206" t="s">
        <v>7398</v>
      </c>
      <c r="F206" t="s">
        <v>8277</v>
      </c>
      <c r="G206" t="s">
        <v>8278</v>
      </c>
      <c r="H206" t="s">
        <v>8279</v>
      </c>
      <c r="I206" t="s">
        <v>8280</v>
      </c>
      <c r="J206" t="s">
        <v>199</v>
      </c>
      <c r="K206" t="s">
        <v>4914</v>
      </c>
      <c r="L206" t="s">
        <v>8281</v>
      </c>
      <c r="N206" t="s">
        <v>153</v>
      </c>
      <c r="O206" t="s">
        <v>154</v>
      </c>
      <c r="P206" t="s">
        <v>8282</v>
      </c>
      <c r="Q206" t="s">
        <v>8283</v>
      </c>
      <c r="T206" t="s">
        <v>154</v>
      </c>
      <c r="V206" t="s">
        <v>154</v>
      </c>
      <c r="W206" t="s">
        <v>154</v>
      </c>
      <c r="X206" t="s">
        <v>154</v>
      </c>
      <c r="Y206" t="s">
        <v>158</v>
      </c>
      <c r="Z206" t="s">
        <v>159</v>
      </c>
      <c r="AA206" t="s">
        <v>204</v>
      </c>
      <c r="AC206" t="s">
        <v>204</v>
      </c>
      <c r="AE206" t="s">
        <v>204</v>
      </c>
      <c r="AG206" t="s">
        <v>204</v>
      </c>
      <c r="AI206" t="s">
        <v>204</v>
      </c>
      <c r="AK206" t="s">
        <v>161</v>
      </c>
      <c r="AO206" t="s">
        <v>8284</v>
      </c>
      <c r="AP206" t="s">
        <v>8285</v>
      </c>
      <c r="AQ206" t="s">
        <v>8286</v>
      </c>
      <c r="AR206" t="s">
        <v>8287</v>
      </c>
      <c r="AS206" t="s">
        <v>8288</v>
      </c>
      <c r="AT206" t="s">
        <v>8289</v>
      </c>
      <c r="AU206" t="s">
        <v>8290</v>
      </c>
      <c r="AV206" t="s">
        <v>8291</v>
      </c>
      <c r="AW206" t="s">
        <v>410</v>
      </c>
      <c r="AY206" t="s">
        <v>2660</v>
      </c>
      <c r="BA206" t="s">
        <v>172</v>
      </c>
      <c r="BC206" t="s">
        <v>8292</v>
      </c>
      <c r="BD206" t="s">
        <v>8293</v>
      </c>
      <c r="BE206" t="s">
        <v>8294</v>
      </c>
      <c r="BF206" t="s">
        <v>8295</v>
      </c>
      <c r="BG206" t="s">
        <v>8296</v>
      </c>
      <c r="BH206" t="s">
        <v>8297</v>
      </c>
      <c r="BI206" t="s">
        <v>8298</v>
      </c>
      <c r="BJ206" t="s">
        <v>8299</v>
      </c>
      <c r="BK206" t="s">
        <v>8300</v>
      </c>
      <c r="BL206" t="s">
        <v>8301</v>
      </c>
      <c r="BM206" t="s">
        <v>160</v>
      </c>
      <c r="BN206" t="s">
        <v>160</v>
      </c>
      <c r="BO206" t="s">
        <v>161</v>
      </c>
      <c r="BP206" t="s">
        <v>268</v>
      </c>
      <c r="BQ206" t="s">
        <v>185</v>
      </c>
      <c r="BR206" t="s">
        <v>172</v>
      </c>
      <c r="BS206" t="s">
        <v>268</v>
      </c>
      <c r="BT206" t="s">
        <v>8302</v>
      </c>
      <c r="BU206" t="s">
        <v>501</v>
      </c>
      <c r="BV206" t="s">
        <v>501</v>
      </c>
      <c r="BW206" t="s">
        <v>172</v>
      </c>
      <c r="BX206" t="s">
        <v>613</v>
      </c>
      <c r="BY206" t="s">
        <v>185</v>
      </c>
      <c r="BZ206" t="s">
        <v>172</v>
      </c>
      <c r="CA206" t="s">
        <v>613</v>
      </c>
      <c r="CB206" t="s">
        <v>7760</v>
      </c>
      <c r="CC206" t="s">
        <v>160</v>
      </c>
      <c r="CD206" t="s">
        <v>160</v>
      </c>
      <c r="CE206" t="s">
        <v>172</v>
      </c>
      <c r="CF206" t="s">
        <v>463</v>
      </c>
      <c r="CG206" t="s">
        <v>185</v>
      </c>
      <c r="CH206" t="s">
        <v>172</v>
      </c>
      <c r="CI206" t="s">
        <v>463</v>
      </c>
      <c r="CJ206" t="s">
        <v>2424</v>
      </c>
      <c r="CK206" t="s">
        <v>172</v>
      </c>
      <c r="CL206" t="s">
        <v>161</v>
      </c>
      <c r="CM206" t="s">
        <v>172</v>
      </c>
      <c r="CN206" t="s">
        <v>185</v>
      </c>
      <c r="CO206" t="s">
        <v>1686</v>
      </c>
      <c r="CP206" t="s">
        <v>172</v>
      </c>
      <c r="CQ206" t="s">
        <v>185</v>
      </c>
      <c r="CR206" t="s">
        <v>8303</v>
      </c>
      <c r="CS206" t="s">
        <v>8304</v>
      </c>
      <c r="CT206" t="s">
        <v>8305</v>
      </c>
      <c r="CV206" t="s">
        <v>188</v>
      </c>
      <c r="CW206" t="b">
        <v>1</v>
      </c>
      <c r="CX206" t="b">
        <v>1</v>
      </c>
      <c r="CY206">
        <v>0.91714285714285715</v>
      </c>
      <c r="CZ206" t="b">
        <v>1</v>
      </c>
      <c r="DA206" t="s">
        <v>8306</v>
      </c>
      <c r="DB206" t="b">
        <v>0</v>
      </c>
      <c r="DC206">
        <v>0.478468</v>
      </c>
      <c r="DD206" t="s">
        <v>8307</v>
      </c>
      <c r="DE206" t="b">
        <v>0</v>
      </c>
      <c r="DF206">
        <v>1.5810275</v>
      </c>
      <c r="DG206" t="s">
        <v>8308</v>
      </c>
      <c r="DH206" t="b">
        <v>0</v>
      </c>
      <c r="DI206">
        <v>8.01567075</v>
      </c>
      <c r="DJ206" t="s">
        <v>193</v>
      </c>
      <c r="DK206" t="b">
        <v>1</v>
      </c>
      <c r="DL206">
        <v>0.19743350000000001</v>
      </c>
      <c r="DM206" t="s">
        <v>8309</v>
      </c>
      <c r="DN206" t="b">
        <v>1</v>
      </c>
      <c r="DO206">
        <v>9.3022655000000007</v>
      </c>
      <c r="DP206" t="s">
        <v>8310</v>
      </c>
      <c r="DQ206" t="b">
        <v>0</v>
      </c>
      <c r="DR206">
        <v>4.6511639999999996</v>
      </c>
      <c r="DS206" t="s">
        <v>8311</v>
      </c>
      <c r="DT206" t="b">
        <v>0</v>
      </c>
      <c r="DU206">
        <v>84.9891085</v>
      </c>
      <c r="DV206">
        <v>2</v>
      </c>
      <c r="DW206">
        <v>0</v>
      </c>
      <c r="DX206">
        <v>0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 t="b">
        <v>1</v>
      </c>
      <c r="EO206" t="b">
        <v>1</v>
      </c>
    </row>
    <row r="207" spans="1:145" x14ac:dyDescent="0.45">
      <c r="A207" s="1" t="s">
        <v>8312</v>
      </c>
      <c r="B207" t="s">
        <v>8313</v>
      </c>
      <c r="C207" t="s">
        <v>8314</v>
      </c>
      <c r="D207" t="s">
        <v>8315</v>
      </c>
      <c r="E207" t="s">
        <v>7398</v>
      </c>
      <c r="F207" t="s">
        <v>8316</v>
      </c>
      <c r="G207" t="s">
        <v>8317</v>
      </c>
      <c r="H207" t="s">
        <v>7441</v>
      </c>
      <c r="I207" t="s">
        <v>7442</v>
      </c>
      <c r="J207" t="s">
        <v>7443</v>
      </c>
      <c r="K207" t="s">
        <v>8318</v>
      </c>
      <c r="L207" t="s">
        <v>8319</v>
      </c>
      <c r="N207" t="s">
        <v>153</v>
      </c>
      <c r="O207" t="s">
        <v>154</v>
      </c>
      <c r="P207" t="s">
        <v>7446</v>
      </c>
      <c r="Q207" t="s">
        <v>8320</v>
      </c>
      <c r="R207" t="s">
        <v>7448</v>
      </c>
      <c r="S207" t="s">
        <v>7449</v>
      </c>
      <c r="T207" t="s">
        <v>154</v>
      </c>
      <c r="V207" t="s">
        <v>154</v>
      </c>
      <c r="W207" t="s">
        <v>154</v>
      </c>
      <c r="X207" t="s">
        <v>154</v>
      </c>
      <c r="Y207" t="s">
        <v>158</v>
      </c>
      <c r="Z207" t="s">
        <v>159</v>
      </c>
      <c r="AA207" t="s">
        <v>160</v>
      </c>
      <c r="AC207" t="s">
        <v>204</v>
      </c>
      <c r="AE207" t="s">
        <v>160</v>
      </c>
      <c r="AG207" t="s">
        <v>160</v>
      </c>
      <c r="AI207" t="s">
        <v>160</v>
      </c>
      <c r="AK207" t="s">
        <v>160</v>
      </c>
      <c r="AO207" t="s">
        <v>8321</v>
      </c>
      <c r="AP207" t="s">
        <v>8322</v>
      </c>
      <c r="AQ207" t="s">
        <v>8323</v>
      </c>
      <c r="AR207" t="s">
        <v>8324</v>
      </c>
      <c r="AS207" t="s">
        <v>8325</v>
      </c>
      <c r="AT207" t="s">
        <v>8326</v>
      </c>
      <c r="AU207" t="s">
        <v>8327</v>
      </c>
      <c r="AV207" t="s">
        <v>8328</v>
      </c>
      <c r="AW207" t="s">
        <v>8329</v>
      </c>
      <c r="AY207" t="s">
        <v>8330</v>
      </c>
      <c r="BA207" t="s">
        <v>172</v>
      </c>
      <c r="BC207" t="s">
        <v>8331</v>
      </c>
      <c r="BD207" t="s">
        <v>8332</v>
      </c>
      <c r="BE207" t="s">
        <v>8333</v>
      </c>
      <c r="BF207" t="s">
        <v>8334</v>
      </c>
      <c r="BG207" t="s">
        <v>8335</v>
      </c>
      <c r="BH207" t="s">
        <v>8336</v>
      </c>
      <c r="BI207" t="s">
        <v>8337</v>
      </c>
      <c r="BJ207" t="s">
        <v>8338</v>
      </c>
      <c r="BK207" t="s">
        <v>8339</v>
      </c>
      <c r="BL207" t="s">
        <v>8340</v>
      </c>
      <c r="BM207" t="s">
        <v>160</v>
      </c>
      <c r="BN207" t="s">
        <v>160</v>
      </c>
      <c r="BO207" t="s">
        <v>185</v>
      </c>
      <c r="BP207" t="s">
        <v>613</v>
      </c>
      <c r="BQ207" t="s">
        <v>185</v>
      </c>
      <c r="BR207" t="s">
        <v>172</v>
      </c>
      <c r="BS207" t="s">
        <v>613</v>
      </c>
      <c r="BT207" t="s">
        <v>1072</v>
      </c>
      <c r="BU207" t="s">
        <v>160</v>
      </c>
      <c r="BV207" t="s">
        <v>204</v>
      </c>
      <c r="BW207" t="s">
        <v>161</v>
      </c>
      <c r="BX207" t="s">
        <v>268</v>
      </c>
      <c r="BY207" t="s">
        <v>185</v>
      </c>
      <c r="BZ207" t="s">
        <v>172</v>
      </c>
      <c r="CA207" t="s">
        <v>268</v>
      </c>
      <c r="CB207" t="s">
        <v>8341</v>
      </c>
      <c r="CC207" t="s">
        <v>161</v>
      </c>
      <c r="CD207" t="s">
        <v>172</v>
      </c>
      <c r="CE207" t="s">
        <v>161</v>
      </c>
      <c r="CF207" t="s">
        <v>381</v>
      </c>
      <c r="CG207" t="s">
        <v>172</v>
      </c>
      <c r="CH207" t="s">
        <v>172</v>
      </c>
      <c r="CI207" t="s">
        <v>381</v>
      </c>
      <c r="CJ207" t="s">
        <v>1604</v>
      </c>
      <c r="CK207" t="s">
        <v>161</v>
      </c>
      <c r="CL207" t="s">
        <v>185</v>
      </c>
      <c r="CM207" t="s">
        <v>172</v>
      </c>
      <c r="CN207" t="s">
        <v>185</v>
      </c>
      <c r="CO207" t="s">
        <v>1686</v>
      </c>
      <c r="CP207" t="s">
        <v>172</v>
      </c>
      <c r="CQ207" t="s">
        <v>185</v>
      </c>
      <c r="CR207" t="s">
        <v>8342</v>
      </c>
      <c r="CS207" t="s">
        <v>8343</v>
      </c>
      <c r="CT207" t="s">
        <v>8344</v>
      </c>
      <c r="CV207" t="s">
        <v>188</v>
      </c>
      <c r="CW207" t="b">
        <v>1</v>
      </c>
      <c r="CX207" t="b">
        <v>1</v>
      </c>
      <c r="CY207">
        <v>0.98338983050847462</v>
      </c>
      <c r="CZ207" t="b">
        <v>1</v>
      </c>
      <c r="DA207" t="s">
        <v>8345</v>
      </c>
      <c r="DB207" t="b">
        <v>0</v>
      </c>
      <c r="DC207">
        <v>0.478468</v>
      </c>
      <c r="DD207" t="s">
        <v>8346</v>
      </c>
      <c r="DE207" t="b">
        <v>1</v>
      </c>
      <c r="DF207">
        <v>1.5810275</v>
      </c>
      <c r="DG207" t="s">
        <v>8347</v>
      </c>
      <c r="DH207" t="b">
        <v>1</v>
      </c>
      <c r="DI207">
        <v>8.01567075</v>
      </c>
      <c r="DJ207" t="s">
        <v>8348</v>
      </c>
      <c r="DK207" t="b">
        <v>0</v>
      </c>
      <c r="DL207">
        <v>0.19743350000000001</v>
      </c>
      <c r="DM207" t="s">
        <v>8349</v>
      </c>
      <c r="DN207" t="b">
        <v>0</v>
      </c>
      <c r="DO207">
        <v>9.3022655000000007</v>
      </c>
      <c r="DP207" t="s">
        <v>8350</v>
      </c>
      <c r="DQ207" t="b">
        <v>0</v>
      </c>
      <c r="DR207">
        <v>4.6511639999999996</v>
      </c>
      <c r="DS207" t="s">
        <v>8351</v>
      </c>
      <c r="DT207" t="b">
        <v>1</v>
      </c>
      <c r="DU207">
        <v>84.9891085</v>
      </c>
      <c r="DV207">
        <v>3</v>
      </c>
      <c r="DW207">
        <v>0</v>
      </c>
      <c r="DX207">
        <v>0</v>
      </c>
      <c r="DY207">
        <v>0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 t="b">
        <v>1</v>
      </c>
      <c r="EO207" t="b">
        <v>1</v>
      </c>
    </row>
    <row r="208" spans="1:145" x14ac:dyDescent="0.45">
      <c r="A208" s="1" t="s">
        <v>8352</v>
      </c>
      <c r="B208" t="s">
        <v>8353</v>
      </c>
      <c r="C208" t="s">
        <v>8354</v>
      </c>
      <c r="D208" t="s">
        <v>7566</v>
      </c>
      <c r="E208" t="s">
        <v>7398</v>
      </c>
      <c r="F208" t="s">
        <v>8005</v>
      </c>
      <c r="G208" t="s">
        <v>8355</v>
      </c>
      <c r="H208" t="s">
        <v>2315</v>
      </c>
      <c r="I208" t="s">
        <v>7569</v>
      </c>
      <c r="J208" t="s">
        <v>396</v>
      </c>
      <c r="K208" t="s">
        <v>8356</v>
      </c>
      <c r="L208" t="s">
        <v>8357</v>
      </c>
      <c r="N208" t="s">
        <v>153</v>
      </c>
      <c r="O208" t="s">
        <v>154</v>
      </c>
      <c r="P208" t="s">
        <v>8358</v>
      </c>
      <c r="Q208" t="s">
        <v>8359</v>
      </c>
      <c r="T208" t="s">
        <v>154</v>
      </c>
      <c r="V208" t="s">
        <v>154</v>
      </c>
      <c r="W208" t="s">
        <v>154</v>
      </c>
      <c r="X208" t="s">
        <v>154</v>
      </c>
      <c r="Y208" t="s">
        <v>158</v>
      </c>
      <c r="Z208" t="s">
        <v>159</v>
      </c>
      <c r="AA208" t="s">
        <v>186</v>
      </c>
      <c r="AC208" t="s">
        <v>204</v>
      </c>
      <c r="AE208" t="s">
        <v>160</v>
      </c>
      <c r="AG208" t="s">
        <v>186</v>
      </c>
      <c r="AI208" t="s">
        <v>160</v>
      </c>
      <c r="AK208" t="s">
        <v>161</v>
      </c>
      <c r="AO208" t="s">
        <v>8360</v>
      </c>
      <c r="AP208" t="s">
        <v>8361</v>
      </c>
      <c r="AQ208" t="s">
        <v>8362</v>
      </c>
      <c r="AR208" t="s">
        <v>8363</v>
      </c>
      <c r="AS208" t="s">
        <v>8364</v>
      </c>
      <c r="AT208" t="s">
        <v>8365</v>
      </c>
      <c r="AU208" t="s">
        <v>8366</v>
      </c>
      <c r="AV208" t="s">
        <v>8367</v>
      </c>
      <c r="AW208" t="s">
        <v>8368</v>
      </c>
      <c r="AY208" t="s">
        <v>253</v>
      </c>
      <c r="BA208" t="s">
        <v>172</v>
      </c>
      <c r="BC208" t="s">
        <v>8369</v>
      </c>
      <c r="BD208" t="s">
        <v>8370</v>
      </c>
      <c r="BE208" t="s">
        <v>8371</v>
      </c>
      <c r="BF208" t="s">
        <v>8372</v>
      </c>
      <c r="BG208" t="s">
        <v>8373</v>
      </c>
      <c r="BH208" t="s">
        <v>8374</v>
      </c>
      <c r="BI208" t="s">
        <v>8375</v>
      </c>
      <c r="BJ208" t="s">
        <v>8376</v>
      </c>
      <c r="BK208" t="s">
        <v>8377</v>
      </c>
      <c r="BL208" t="s">
        <v>7678</v>
      </c>
      <c r="BM208" t="s">
        <v>381</v>
      </c>
      <c r="BN208" t="s">
        <v>501</v>
      </c>
      <c r="BO208" t="s">
        <v>204</v>
      </c>
      <c r="BP208" t="s">
        <v>1051</v>
      </c>
      <c r="BQ208" t="s">
        <v>185</v>
      </c>
      <c r="BR208" t="s">
        <v>172</v>
      </c>
      <c r="BS208" t="s">
        <v>1051</v>
      </c>
      <c r="BT208" t="s">
        <v>8378</v>
      </c>
      <c r="BU208" t="s">
        <v>161</v>
      </c>
      <c r="BV208" t="s">
        <v>161</v>
      </c>
      <c r="BW208" t="s">
        <v>172</v>
      </c>
      <c r="BX208" t="s">
        <v>381</v>
      </c>
      <c r="BY208" t="s">
        <v>185</v>
      </c>
      <c r="BZ208" t="s">
        <v>172</v>
      </c>
      <c r="CA208" t="s">
        <v>381</v>
      </c>
      <c r="CB208" t="s">
        <v>7876</v>
      </c>
      <c r="CC208" t="s">
        <v>172</v>
      </c>
      <c r="CD208" t="s">
        <v>172</v>
      </c>
      <c r="CE208" t="s">
        <v>172</v>
      </c>
      <c r="CF208" t="s">
        <v>172</v>
      </c>
      <c r="CG208" t="s">
        <v>172</v>
      </c>
      <c r="CH208" t="s">
        <v>172</v>
      </c>
      <c r="CI208" t="s">
        <v>172</v>
      </c>
      <c r="CJ208" t="s">
        <v>2424</v>
      </c>
      <c r="CK208" t="s">
        <v>161</v>
      </c>
      <c r="CL208" t="s">
        <v>185</v>
      </c>
      <c r="CM208" t="s">
        <v>172</v>
      </c>
      <c r="CN208" t="s">
        <v>185</v>
      </c>
      <c r="CO208" t="s">
        <v>1254</v>
      </c>
      <c r="CP208" t="s">
        <v>172</v>
      </c>
      <c r="CQ208" t="s">
        <v>185</v>
      </c>
      <c r="CR208" t="s">
        <v>8379</v>
      </c>
      <c r="CS208" t="s">
        <v>8380</v>
      </c>
      <c r="CT208" t="s">
        <v>8381</v>
      </c>
      <c r="CV208" t="s">
        <v>188</v>
      </c>
      <c r="CW208" t="b">
        <v>1</v>
      </c>
      <c r="CX208" t="b">
        <v>1</v>
      </c>
      <c r="CY208">
        <v>0.97777777777777775</v>
      </c>
      <c r="CZ208" t="b">
        <v>1</v>
      </c>
      <c r="DA208" t="s">
        <v>193</v>
      </c>
      <c r="DB208" t="b">
        <v>1</v>
      </c>
      <c r="DC208">
        <v>0.478468</v>
      </c>
      <c r="DD208" t="s">
        <v>8382</v>
      </c>
      <c r="DE208" t="b">
        <v>1</v>
      </c>
      <c r="DF208">
        <v>1.5810275</v>
      </c>
      <c r="DG208" t="s">
        <v>8383</v>
      </c>
      <c r="DH208" t="b">
        <v>1</v>
      </c>
      <c r="DI208">
        <v>8.01567075</v>
      </c>
      <c r="DJ208" t="s">
        <v>8384</v>
      </c>
      <c r="DK208" t="b">
        <v>0</v>
      </c>
      <c r="DL208">
        <v>0.19743350000000001</v>
      </c>
      <c r="DM208" t="s">
        <v>8385</v>
      </c>
      <c r="DN208" t="b">
        <v>1</v>
      </c>
      <c r="DO208">
        <v>9.3022655000000007</v>
      </c>
      <c r="DP208" t="s">
        <v>8386</v>
      </c>
      <c r="DQ208" t="b">
        <v>0</v>
      </c>
      <c r="DR208">
        <v>4.6511639999999996</v>
      </c>
      <c r="DS208" t="s">
        <v>8387</v>
      </c>
      <c r="DT208" t="b">
        <v>1</v>
      </c>
      <c r="DU208">
        <v>84.9891085</v>
      </c>
      <c r="DV208">
        <v>5</v>
      </c>
      <c r="DW208">
        <v>0</v>
      </c>
      <c r="DX208">
        <v>0</v>
      </c>
      <c r="DY208">
        <v>0</v>
      </c>
      <c r="DZ20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>
        <v>0</v>
      </c>
      <c r="EH208">
        <v>0</v>
      </c>
      <c r="EI208">
        <v>0</v>
      </c>
      <c r="EJ208">
        <v>0</v>
      </c>
      <c r="EK208">
        <v>0</v>
      </c>
      <c r="EL208">
        <v>0</v>
      </c>
      <c r="EM208">
        <v>0</v>
      </c>
      <c r="EN208" t="b">
        <v>1</v>
      </c>
      <c r="EO208" t="b">
        <v>1</v>
      </c>
    </row>
    <row r="209" spans="1:145" x14ac:dyDescent="0.45">
      <c r="A209" s="1" t="s">
        <v>8388</v>
      </c>
      <c r="B209" t="s">
        <v>8389</v>
      </c>
      <c r="C209" t="s">
        <v>8390</v>
      </c>
      <c r="D209" t="s">
        <v>8315</v>
      </c>
      <c r="E209" t="s">
        <v>7398</v>
      </c>
      <c r="F209" t="s">
        <v>8316</v>
      </c>
      <c r="G209" t="s">
        <v>8391</v>
      </c>
      <c r="H209" t="s">
        <v>7441</v>
      </c>
      <c r="I209" t="s">
        <v>7442</v>
      </c>
      <c r="J209" t="s">
        <v>587</v>
      </c>
      <c r="K209" t="s">
        <v>1703</v>
      </c>
      <c r="L209" t="s">
        <v>8392</v>
      </c>
      <c r="N209" t="s">
        <v>153</v>
      </c>
      <c r="O209" t="s">
        <v>154</v>
      </c>
      <c r="P209" t="s">
        <v>8393</v>
      </c>
      <c r="Q209" t="s">
        <v>8394</v>
      </c>
      <c r="T209" t="s">
        <v>154</v>
      </c>
      <c r="V209" t="s">
        <v>154</v>
      </c>
      <c r="W209" t="s">
        <v>154</v>
      </c>
      <c r="X209" t="s">
        <v>154</v>
      </c>
      <c r="Y209" t="s">
        <v>158</v>
      </c>
      <c r="Z209" t="s">
        <v>159</v>
      </c>
      <c r="AA209" t="s">
        <v>160</v>
      </c>
      <c r="AC209" t="s">
        <v>186</v>
      </c>
      <c r="AE209" t="s">
        <v>160</v>
      </c>
      <c r="AG209" t="s">
        <v>160</v>
      </c>
      <c r="AI209" t="s">
        <v>160</v>
      </c>
      <c r="AK209" t="s">
        <v>204</v>
      </c>
      <c r="AO209" t="s">
        <v>8395</v>
      </c>
      <c r="AP209" t="s">
        <v>8396</v>
      </c>
      <c r="AQ209" t="s">
        <v>8397</v>
      </c>
      <c r="AR209" t="s">
        <v>8398</v>
      </c>
      <c r="AS209" t="s">
        <v>8399</v>
      </c>
      <c r="AT209" t="s">
        <v>8400</v>
      </c>
      <c r="AU209" t="s">
        <v>8401</v>
      </c>
      <c r="AV209" t="s">
        <v>8402</v>
      </c>
      <c r="AW209" t="s">
        <v>8403</v>
      </c>
      <c r="AY209" t="s">
        <v>561</v>
      </c>
      <c r="BA209" t="s">
        <v>172</v>
      </c>
      <c r="BC209" t="s">
        <v>8404</v>
      </c>
      <c r="BD209" t="s">
        <v>8405</v>
      </c>
      <c r="BE209" t="s">
        <v>8406</v>
      </c>
      <c r="BF209" t="s">
        <v>8407</v>
      </c>
      <c r="BG209" t="s">
        <v>8408</v>
      </c>
      <c r="BH209" t="s">
        <v>8409</v>
      </c>
      <c r="BI209" t="s">
        <v>8410</v>
      </c>
      <c r="BJ209" t="s">
        <v>8411</v>
      </c>
      <c r="BK209" t="s">
        <v>8412</v>
      </c>
      <c r="BL209" t="s">
        <v>8413</v>
      </c>
      <c r="BM209" t="s">
        <v>501</v>
      </c>
      <c r="BN209" t="s">
        <v>501</v>
      </c>
      <c r="BO209" t="s">
        <v>172</v>
      </c>
      <c r="BP209" t="s">
        <v>613</v>
      </c>
      <c r="BQ209" t="s">
        <v>185</v>
      </c>
      <c r="BR209" t="s">
        <v>172</v>
      </c>
      <c r="BS209" t="s">
        <v>613</v>
      </c>
      <c r="BT209" t="s">
        <v>6762</v>
      </c>
      <c r="BU209" t="s">
        <v>172</v>
      </c>
      <c r="BV209" t="s">
        <v>172</v>
      </c>
      <c r="BW209" t="s">
        <v>172</v>
      </c>
      <c r="BX209" t="s">
        <v>172</v>
      </c>
      <c r="BY209" t="s">
        <v>172</v>
      </c>
      <c r="BZ209" t="s">
        <v>172</v>
      </c>
      <c r="CA209" t="s">
        <v>172</v>
      </c>
      <c r="CB209" t="s">
        <v>8414</v>
      </c>
      <c r="CC209" t="s">
        <v>204</v>
      </c>
      <c r="CD209" t="s">
        <v>204</v>
      </c>
      <c r="CE209" t="s">
        <v>172</v>
      </c>
      <c r="CF209" t="s">
        <v>539</v>
      </c>
      <c r="CG209" t="s">
        <v>185</v>
      </c>
      <c r="CH209" t="s">
        <v>172</v>
      </c>
      <c r="CI209" t="s">
        <v>539</v>
      </c>
      <c r="CJ209" t="s">
        <v>3817</v>
      </c>
      <c r="CK209" t="s">
        <v>172</v>
      </c>
      <c r="CL209" t="s">
        <v>172</v>
      </c>
      <c r="CM209" t="s">
        <v>172</v>
      </c>
      <c r="CN209" t="s">
        <v>185</v>
      </c>
      <c r="CO209" t="s">
        <v>1686</v>
      </c>
      <c r="CP209" t="s">
        <v>172</v>
      </c>
      <c r="CQ209" t="s">
        <v>185</v>
      </c>
      <c r="CR209" t="s">
        <v>8415</v>
      </c>
      <c r="CS209" t="s">
        <v>8416</v>
      </c>
      <c r="CT209" t="s">
        <v>8417</v>
      </c>
      <c r="CV209" t="s">
        <v>188</v>
      </c>
      <c r="CW209" t="b">
        <v>1</v>
      </c>
      <c r="CX209" t="b">
        <v>1</v>
      </c>
      <c r="CY209">
        <v>0.93793103448275861</v>
      </c>
      <c r="CZ209" t="b">
        <v>1</v>
      </c>
      <c r="DA209" t="s">
        <v>193</v>
      </c>
      <c r="DB209" t="b">
        <v>1</v>
      </c>
      <c r="DC209">
        <v>0.478468</v>
      </c>
      <c r="DD209" t="s">
        <v>8418</v>
      </c>
      <c r="DE209" t="b">
        <v>1</v>
      </c>
      <c r="DF209">
        <v>1.5810275</v>
      </c>
      <c r="DG209" t="s">
        <v>8419</v>
      </c>
      <c r="DH209" t="b">
        <v>0</v>
      </c>
      <c r="DI209">
        <v>8.01567075</v>
      </c>
      <c r="DJ209" t="s">
        <v>193</v>
      </c>
      <c r="DK209" t="b">
        <v>1</v>
      </c>
      <c r="DL209">
        <v>0.19743350000000001</v>
      </c>
      <c r="DM209" t="s">
        <v>8420</v>
      </c>
      <c r="DN209" t="b">
        <v>0</v>
      </c>
      <c r="DO209">
        <v>9.3022655000000007</v>
      </c>
      <c r="DP209" t="s">
        <v>8421</v>
      </c>
      <c r="DQ209" t="b">
        <v>0</v>
      </c>
      <c r="DR209">
        <v>4.6511639999999996</v>
      </c>
      <c r="DT209" t="b">
        <v>0</v>
      </c>
      <c r="DU209">
        <v>84.9891085</v>
      </c>
      <c r="DV209">
        <v>3</v>
      </c>
      <c r="DW209">
        <v>0</v>
      </c>
      <c r="DX209">
        <v>0</v>
      </c>
      <c r="DY209">
        <v>0</v>
      </c>
      <c r="DZ209">
        <v>0</v>
      </c>
      <c r="EA209">
        <v>0</v>
      </c>
      <c r="EB209">
        <v>0</v>
      </c>
      <c r="EC209">
        <v>0</v>
      </c>
      <c r="ED209">
        <v>0</v>
      </c>
      <c r="EE209">
        <v>0</v>
      </c>
      <c r="EF209">
        <v>0</v>
      </c>
      <c r="EG209">
        <v>0</v>
      </c>
      <c r="EH209">
        <v>0</v>
      </c>
      <c r="EI209">
        <v>0</v>
      </c>
      <c r="EJ209">
        <v>0</v>
      </c>
      <c r="EK209">
        <v>0</v>
      </c>
      <c r="EL209">
        <v>0</v>
      </c>
      <c r="EM209">
        <v>0</v>
      </c>
      <c r="EN209" t="b">
        <v>1</v>
      </c>
      <c r="EO209" t="b">
        <v>1</v>
      </c>
    </row>
    <row r="210" spans="1:145" x14ac:dyDescent="0.45">
      <c r="A210" s="1" t="s">
        <v>8422</v>
      </c>
      <c r="B210" t="s">
        <v>8423</v>
      </c>
      <c r="C210" t="s">
        <v>8424</v>
      </c>
      <c r="D210" t="s">
        <v>8315</v>
      </c>
      <c r="E210" t="s">
        <v>7398</v>
      </c>
      <c r="F210" t="s">
        <v>8425</v>
      </c>
      <c r="G210" t="s">
        <v>8426</v>
      </c>
      <c r="H210" t="s">
        <v>7441</v>
      </c>
      <c r="I210" t="s">
        <v>7442</v>
      </c>
      <c r="J210" t="s">
        <v>199</v>
      </c>
      <c r="K210" t="s">
        <v>7165</v>
      </c>
      <c r="L210" t="s">
        <v>8427</v>
      </c>
      <c r="N210" t="s">
        <v>153</v>
      </c>
      <c r="O210" t="s">
        <v>154</v>
      </c>
      <c r="P210" t="s">
        <v>8428</v>
      </c>
      <c r="Q210" t="s">
        <v>8429</v>
      </c>
      <c r="R210" t="s">
        <v>8430</v>
      </c>
      <c r="S210" t="s">
        <v>613</v>
      </c>
      <c r="T210" t="s">
        <v>154</v>
      </c>
      <c r="V210" t="s">
        <v>154</v>
      </c>
      <c r="W210" t="s">
        <v>154</v>
      </c>
      <c r="X210" t="s">
        <v>154</v>
      </c>
      <c r="Y210" t="s">
        <v>244</v>
      </c>
      <c r="Z210" t="s">
        <v>159</v>
      </c>
      <c r="AA210" t="s">
        <v>204</v>
      </c>
      <c r="AC210" t="s">
        <v>161</v>
      </c>
      <c r="AE210" t="s">
        <v>160</v>
      </c>
      <c r="AG210" t="s">
        <v>160</v>
      </c>
      <c r="AI210" t="s">
        <v>204</v>
      </c>
      <c r="AK210" t="s">
        <v>161</v>
      </c>
      <c r="AO210" t="s">
        <v>8431</v>
      </c>
      <c r="AP210" t="s">
        <v>8432</v>
      </c>
      <c r="AQ210" t="s">
        <v>8433</v>
      </c>
      <c r="AR210" t="s">
        <v>8434</v>
      </c>
      <c r="AS210" t="s">
        <v>8435</v>
      </c>
      <c r="AT210" t="s">
        <v>8436</v>
      </c>
      <c r="AU210" t="s">
        <v>8437</v>
      </c>
      <c r="AV210" t="s">
        <v>8438</v>
      </c>
      <c r="AW210" t="s">
        <v>8439</v>
      </c>
      <c r="AY210" t="s">
        <v>4717</v>
      </c>
      <c r="BA210" t="s">
        <v>172</v>
      </c>
      <c r="BC210" t="s">
        <v>8440</v>
      </c>
      <c r="BD210" t="s">
        <v>8441</v>
      </c>
      <c r="BE210" t="s">
        <v>8442</v>
      </c>
      <c r="BF210" t="s">
        <v>8443</v>
      </c>
      <c r="BG210" t="s">
        <v>8444</v>
      </c>
      <c r="BH210" t="s">
        <v>8445</v>
      </c>
      <c r="BI210" t="s">
        <v>8446</v>
      </c>
      <c r="BJ210" t="s">
        <v>8447</v>
      </c>
      <c r="BK210" t="s">
        <v>8448</v>
      </c>
      <c r="BL210" t="s">
        <v>5057</v>
      </c>
      <c r="BM210" t="s">
        <v>1161</v>
      </c>
      <c r="BN210" t="s">
        <v>1161</v>
      </c>
      <c r="BO210" t="s">
        <v>161</v>
      </c>
      <c r="BP210" t="s">
        <v>1425</v>
      </c>
      <c r="BQ210" t="s">
        <v>185</v>
      </c>
      <c r="BR210" t="s">
        <v>172</v>
      </c>
      <c r="BS210" t="s">
        <v>1425</v>
      </c>
      <c r="BT210" t="s">
        <v>8449</v>
      </c>
      <c r="BU210" t="s">
        <v>267</v>
      </c>
      <c r="BV210" t="s">
        <v>267</v>
      </c>
      <c r="BW210" t="s">
        <v>172</v>
      </c>
      <c r="BX210" t="s">
        <v>574</v>
      </c>
      <c r="BY210" t="s">
        <v>185</v>
      </c>
      <c r="BZ210" t="s">
        <v>172</v>
      </c>
      <c r="CA210" t="s">
        <v>574</v>
      </c>
      <c r="CB210" t="s">
        <v>8450</v>
      </c>
      <c r="CC210" t="s">
        <v>161</v>
      </c>
      <c r="CD210" t="s">
        <v>161</v>
      </c>
      <c r="CE210" t="s">
        <v>172</v>
      </c>
      <c r="CF210" t="s">
        <v>539</v>
      </c>
      <c r="CG210" t="s">
        <v>185</v>
      </c>
      <c r="CH210" t="s">
        <v>172</v>
      </c>
      <c r="CI210" t="s">
        <v>539</v>
      </c>
      <c r="CJ210" t="s">
        <v>6068</v>
      </c>
      <c r="CK210" t="s">
        <v>185</v>
      </c>
      <c r="CL210" t="s">
        <v>172</v>
      </c>
      <c r="CM210" t="s">
        <v>172</v>
      </c>
      <c r="CN210" t="s">
        <v>172</v>
      </c>
      <c r="CO210" t="s">
        <v>1074</v>
      </c>
      <c r="CP210" t="s">
        <v>172</v>
      </c>
      <c r="CQ210" t="s">
        <v>172</v>
      </c>
      <c r="CR210" t="s">
        <v>8451</v>
      </c>
      <c r="CS210" t="s">
        <v>8452</v>
      </c>
      <c r="CT210" t="s">
        <v>8453</v>
      </c>
      <c r="CV210" t="s">
        <v>188</v>
      </c>
      <c r="CW210" t="b">
        <v>1</v>
      </c>
      <c r="CX210" t="b">
        <v>1</v>
      </c>
      <c r="CY210">
        <v>0.95550000000000002</v>
      </c>
      <c r="CZ210" t="b">
        <v>1</v>
      </c>
      <c r="DA210" t="s">
        <v>8454</v>
      </c>
      <c r="DB210" t="b">
        <v>1</v>
      </c>
      <c r="DC210">
        <v>0.478468</v>
      </c>
      <c r="DD210" t="s">
        <v>8455</v>
      </c>
      <c r="DE210" t="b">
        <v>1</v>
      </c>
      <c r="DF210">
        <v>1.5810275</v>
      </c>
      <c r="DG210" t="s">
        <v>8456</v>
      </c>
      <c r="DH210" t="b">
        <v>1</v>
      </c>
      <c r="DI210">
        <v>8.01567075</v>
      </c>
      <c r="DJ210" t="s">
        <v>8457</v>
      </c>
      <c r="DK210" t="b">
        <v>0</v>
      </c>
      <c r="DL210">
        <v>0.19743350000000001</v>
      </c>
      <c r="DM210" t="s">
        <v>8458</v>
      </c>
      <c r="DN210" t="b">
        <v>1</v>
      </c>
      <c r="DO210">
        <v>9.3022655000000007</v>
      </c>
      <c r="DP210" t="s">
        <v>8459</v>
      </c>
      <c r="DQ210" t="b">
        <v>0</v>
      </c>
      <c r="DR210">
        <v>4.6511639999999996</v>
      </c>
      <c r="DS210" t="s">
        <v>8460</v>
      </c>
      <c r="DT210" t="b">
        <v>1</v>
      </c>
      <c r="DU210">
        <v>84.9891085</v>
      </c>
      <c r="DV210">
        <v>5</v>
      </c>
      <c r="DW210">
        <v>0</v>
      </c>
      <c r="DX210">
        <v>0</v>
      </c>
      <c r="DY210">
        <v>0</v>
      </c>
      <c r="DZ210">
        <v>0</v>
      </c>
      <c r="EA210">
        <v>0</v>
      </c>
      <c r="EB210">
        <v>0</v>
      </c>
      <c r="EC210">
        <v>0</v>
      </c>
      <c r="ED210">
        <v>0</v>
      </c>
      <c r="EE210">
        <v>0</v>
      </c>
      <c r="EF210">
        <v>0</v>
      </c>
      <c r="EG210">
        <v>0</v>
      </c>
      <c r="EH210">
        <v>0</v>
      </c>
      <c r="EI210">
        <v>0</v>
      </c>
      <c r="EJ210">
        <v>0</v>
      </c>
      <c r="EK210">
        <v>0</v>
      </c>
      <c r="EL210">
        <v>0</v>
      </c>
      <c r="EM210">
        <v>0</v>
      </c>
      <c r="EN210" t="b">
        <v>1</v>
      </c>
      <c r="EO210" t="b">
        <v>1</v>
      </c>
    </row>
    <row r="211" spans="1:145" x14ac:dyDescent="0.45">
      <c r="A211" s="1" t="s">
        <v>8461</v>
      </c>
      <c r="B211" t="s">
        <v>8462</v>
      </c>
      <c r="C211" t="s">
        <v>8463</v>
      </c>
      <c r="D211" t="s">
        <v>8464</v>
      </c>
      <c r="E211" t="s">
        <v>7398</v>
      </c>
      <c r="F211" t="s">
        <v>8465</v>
      </c>
      <c r="G211" t="s">
        <v>8466</v>
      </c>
      <c r="H211" t="s">
        <v>4507</v>
      </c>
      <c r="I211" t="s">
        <v>8467</v>
      </c>
      <c r="J211" t="s">
        <v>151</v>
      </c>
      <c r="K211" t="s">
        <v>8468</v>
      </c>
      <c r="L211" t="s">
        <v>8469</v>
      </c>
      <c r="N211" t="s">
        <v>153</v>
      </c>
      <c r="O211" t="s">
        <v>154</v>
      </c>
      <c r="P211" t="s">
        <v>8470</v>
      </c>
      <c r="Q211" t="s">
        <v>8471</v>
      </c>
      <c r="T211" t="s">
        <v>154</v>
      </c>
      <c r="V211" t="s">
        <v>154</v>
      </c>
      <c r="W211" t="s">
        <v>157</v>
      </c>
      <c r="X211" t="s">
        <v>154</v>
      </c>
      <c r="Y211" t="s">
        <v>244</v>
      </c>
      <c r="Z211" t="s">
        <v>159</v>
      </c>
      <c r="AA211" t="s">
        <v>186</v>
      </c>
      <c r="AC211" t="s">
        <v>204</v>
      </c>
      <c r="AE211" t="s">
        <v>160</v>
      </c>
      <c r="AG211" t="s">
        <v>160</v>
      </c>
      <c r="AI211" t="s">
        <v>186</v>
      </c>
      <c r="AK211" t="s">
        <v>186</v>
      </c>
      <c r="AO211" t="s">
        <v>8472</v>
      </c>
      <c r="AP211" t="s">
        <v>8473</v>
      </c>
      <c r="AQ211" t="s">
        <v>8474</v>
      </c>
      <c r="AR211" t="s">
        <v>8475</v>
      </c>
      <c r="AS211" t="s">
        <v>8476</v>
      </c>
      <c r="AT211" t="s">
        <v>8477</v>
      </c>
      <c r="AU211" t="s">
        <v>8478</v>
      </c>
      <c r="AV211" t="s">
        <v>8479</v>
      </c>
      <c r="AW211" t="s">
        <v>450</v>
      </c>
      <c r="AY211" t="s">
        <v>8480</v>
      </c>
      <c r="BA211" t="s">
        <v>172</v>
      </c>
      <c r="BC211" t="s">
        <v>8481</v>
      </c>
      <c r="BD211" t="s">
        <v>8482</v>
      </c>
      <c r="BE211" t="s">
        <v>8483</v>
      </c>
      <c r="BF211" t="s">
        <v>8484</v>
      </c>
      <c r="BG211" t="s">
        <v>8485</v>
      </c>
      <c r="BH211" t="s">
        <v>8486</v>
      </c>
      <c r="BI211" t="s">
        <v>8487</v>
      </c>
      <c r="BJ211" t="s">
        <v>8488</v>
      </c>
      <c r="BK211" t="s">
        <v>8489</v>
      </c>
      <c r="BL211" t="s">
        <v>2843</v>
      </c>
      <c r="BM211" t="s">
        <v>160</v>
      </c>
      <c r="BN211" t="s">
        <v>160</v>
      </c>
      <c r="BO211" t="s">
        <v>172</v>
      </c>
      <c r="BP211" t="s">
        <v>613</v>
      </c>
      <c r="BQ211" t="s">
        <v>185</v>
      </c>
      <c r="BR211" t="s">
        <v>172</v>
      </c>
      <c r="BS211" t="s">
        <v>613</v>
      </c>
      <c r="BT211" t="s">
        <v>8490</v>
      </c>
      <c r="BU211" t="s">
        <v>501</v>
      </c>
      <c r="BV211" t="s">
        <v>501</v>
      </c>
      <c r="BW211" t="s">
        <v>172</v>
      </c>
      <c r="BX211" t="s">
        <v>1116</v>
      </c>
      <c r="BY211" t="s">
        <v>185</v>
      </c>
      <c r="BZ211" t="s">
        <v>172</v>
      </c>
      <c r="CA211" t="s">
        <v>1116</v>
      </c>
      <c r="CB211" t="s">
        <v>8491</v>
      </c>
      <c r="CC211" t="s">
        <v>160</v>
      </c>
      <c r="CD211" t="s">
        <v>186</v>
      </c>
      <c r="CE211" t="s">
        <v>185</v>
      </c>
      <c r="CF211" t="s">
        <v>613</v>
      </c>
      <c r="CG211" t="s">
        <v>185</v>
      </c>
      <c r="CH211" t="s">
        <v>172</v>
      </c>
      <c r="CI211" t="s">
        <v>613</v>
      </c>
      <c r="CJ211" t="s">
        <v>1685</v>
      </c>
      <c r="CK211" t="s">
        <v>172</v>
      </c>
      <c r="CL211" t="s">
        <v>185</v>
      </c>
      <c r="CM211" t="s">
        <v>172</v>
      </c>
      <c r="CN211" t="s">
        <v>172</v>
      </c>
      <c r="CO211" t="s">
        <v>1074</v>
      </c>
      <c r="CP211" t="s">
        <v>172</v>
      </c>
      <c r="CQ211" t="s">
        <v>172</v>
      </c>
      <c r="CR211" t="s">
        <v>8492</v>
      </c>
      <c r="CS211" t="s">
        <v>8493</v>
      </c>
      <c r="CT211" t="s">
        <v>8494</v>
      </c>
      <c r="CV211" t="s">
        <v>188</v>
      </c>
      <c r="CW211" t="b">
        <v>1</v>
      </c>
      <c r="CX211" t="b">
        <v>1</v>
      </c>
      <c r="CY211">
        <v>0.82918215613382906</v>
      </c>
      <c r="CZ211" t="b">
        <v>1</v>
      </c>
      <c r="DA211" t="s">
        <v>8495</v>
      </c>
      <c r="DB211" t="b">
        <v>0</v>
      </c>
      <c r="DC211">
        <v>0.478468</v>
      </c>
      <c r="DD211" t="s">
        <v>8496</v>
      </c>
      <c r="DE211" t="b">
        <v>1</v>
      </c>
      <c r="DF211">
        <v>1.5810275</v>
      </c>
      <c r="DG211" t="s">
        <v>8497</v>
      </c>
      <c r="DH211" t="b">
        <v>1</v>
      </c>
      <c r="DI211">
        <v>8.01567075</v>
      </c>
      <c r="DJ211" t="s">
        <v>8498</v>
      </c>
      <c r="DK211" t="b">
        <v>0</v>
      </c>
      <c r="DL211">
        <v>0.19743350000000001</v>
      </c>
      <c r="DM211" t="s">
        <v>8499</v>
      </c>
      <c r="DN211" t="b">
        <v>1</v>
      </c>
      <c r="DO211">
        <v>9.3022655000000007</v>
      </c>
      <c r="DP211" t="s">
        <v>8500</v>
      </c>
      <c r="DQ211" t="b">
        <v>0</v>
      </c>
      <c r="DR211">
        <v>4.6511639999999996</v>
      </c>
      <c r="DS211" t="s">
        <v>8501</v>
      </c>
      <c r="DT211" t="b">
        <v>0</v>
      </c>
      <c r="DU211">
        <v>84.9891085</v>
      </c>
      <c r="DV211">
        <v>3</v>
      </c>
      <c r="DW211">
        <v>0</v>
      </c>
      <c r="DX211">
        <v>0</v>
      </c>
      <c r="DY211">
        <v>0</v>
      </c>
      <c r="DZ211">
        <v>0</v>
      </c>
      <c r="EA211">
        <v>0</v>
      </c>
      <c r="EB211">
        <v>0</v>
      </c>
      <c r="EC211">
        <v>0</v>
      </c>
      <c r="ED211">
        <v>0</v>
      </c>
      <c r="EE211">
        <v>0</v>
      </c>
      <c r="EF211">
        <v>0</v>
      </c>
      <c r="EG211">
        <v>0</v>
      </c>
      <c r="EH211">
        <v>0</v>
      </c>
      <c r="EI211">
        <v>0</v>
      </c>
      <c r="EJ211">
        <v>0</v>
      </c>
      <c r="EK211">
        <v>0</v>
      </c>
      <c r="EL211">
        <v>0</v>
      </c>
      <c r="EM211">
        <v>0</v>
      </c>
      <c r="EN211" t="b">
        <v>1</v>
      </c>
      <c r="EO211" t="b">
        <v>1</v>
      </c>
    </row>
    <row r="212" spans="1:145" x14ac:dyDescent="0.45">
      <c r="A212" s="1" t="s">
        <v>8502</v>
      </c>
      <c r="B212" t="s">
        <v>8503</v>
      </c>
      <c r="C212" t="s">
        <v>8504</v>
      </c>
      <c r="D212" t="s">
        <v>8505</v>
      </c>
      <c r="E212" t="s">
        <v>7398</v>
      </c>
      <c r="F212" t="s">
        <v>8506</v>
      </c>
      <c r="G212" t="s">
        <v>8507</v>
      </c>
      <c r="H212" t="s">
        <v>8508</v>
      </c>
      <c r="I212" t="s">
        <v>5825</v>
      </c>
      <c r="J212" t="s">
        <v>396</v>
      </c>
      <c r="K212" t="s">
        <v>1034</v>
      </c>
      <c r="L212" t="s">
        <v>8509</v>
      </c>
      <c r="N212" t="s">
        <v>153</v>
      </c>
      <c r="O212" t="s">
        <v>154</v>
      </c>
      <c r="P212" t="s">
        <v>8510</v>
      </c>
      <c r="Q212" t="s">
        <v>8511</v>
      </c>
      <c r="R212" t="s">
        <v>8512</v>
      </c>
      <c r="S212" t="s">
        <v>8468</v>
      </c>
      <c r="T212" t="s">
        <v>154</v>
      </c>
      <c r="V212" t="s">
        <v>154</v>
      </c>
      <c r="W212" t="s">
        <v>154</v>
      </c>
      <c r="X212" t="s">
        <v>154</v>
      </c>
      <c r="Y212" t="s">
        <v>244</v>
      </c>
      <c r="Z212" t="s">
        <v>159</v>
      </c>
      <c r="AA212" t="s">
        <v>204</v>
      </c>
      <c r="AC212" t="s">
        <v>161</v>
      </c>
      <c r="AE212" t="s">
        <v>160</v>
      </c>
      <c r="AG212" t="s">
        <v>160</v>
      </c>
      <c r="AI212" t="s">
        <v>160</v>
      </c>
      <c r="AK212" t="s">
        <v>161</v>
      </c>
      <c r="AO212" t="s">
        <v>8513</v>
      </c>
      <c r="AP212" t="s">
        <v>8514</v>
      </c>
      <c r="AQ212" t="s">
        <v>8515</v>
      </c>
      <c r="AR212" t="s">
        <v>8516</v>
      </c>
      <c r="AS212" t="s">
        <v>8517</v>
      </c>
      <c r="AT212" t="s">
        <v>8518</v>
      </c>
      <c r="AU212" t="s">
        <v>8519</v>
      </c>
      <c r="AV212" t="s">
        <v>8520</v>
      </c>
      <c r="AW212" t="s">
        <v>487</v>
      </c>
      <c r="AY212" t="s">
        <v>7060</v>
      </c>
      <c r="BA212" t="s">
        <v>172</v>
      </c>
      <c r="BC212" t="s">
        <v>8521</v>
      </c>
      <c r="BD212" t="s">
        <v>8522</v>
      </c>
      <c r="BE212" t="s">
        <v>8523</v>
      </c>
      <c r="BF212" t="s">
        <v>8524</v>
      </c>
      <c r="BG212" t="s">
        <v>8525</v>
      </c>
      <c r="BH212" t="s">
        <v>8526</v>
      </c>
      <c r="BI212" t="s">
        <v>8527</v>
      </c>
      <c r="BJ212" t="s">
        <v>8528</v>
      </c>
      <c r="BK212" t="s">
        <v>8529</v>
      </c>
      <c r="BL212" t="s">
        <v>3210</v>
      </c>
      <c r="BM212" t="s">
        <v>381</v>
      </c>
      <c r="BN212" t="s">
        <v>381</v>
      </c>
      <c r="BO212" t="s">
        <v>172</v>
      </c>
      <c r="BP212" t="s">
        <v>574</v>
      </c>
      <c r="BQ212" t="s">
        <v>185</v>
      </c>
      <c r="BR212" t="s">
        <v>172</v>
      </c>
      <c r="BS212" t="s">
        <v>574</v>
      </c>
      <c r="BT212" t="s">
        <v>6965</v>
      </c>
      <c r="BU212" t="s">
        <v>204</v>
      </c>
      <c r="BV212" t="s">
        <v>204</v>
      </c>
      <c r="BW212" t="s">
        <v>172</v>
      </c>
      <c r="BX212" t="s">
        <v>463</v>
      </c>
      <c r="BY212" t="s">
        <v>185</v>
      </c>
      <c r="BZ212" t="s">
        <v>172</v>
      </c>
      <c r="CA212" t="s">
        <v>463</v>
      </c>
      <c r="CB212" t="s">
        <v>8530</v>
      </c>
      <c r="CC212" t="s">
        <v>501</v>
      </c>
      <c r="CD212" t="s">
        <v>186</v>
      </c>
      <c r="CE212" t="s">
        <v>172</v>
      </c>
      <c r="CF212" t="s">
        <v>1116</v>
      </c>
      <c r="CG212" t="s">
        <v>185</v>
      </c>
      <c r="CH212" t="s">
        <v>172</v>
      </c>
      <c r="CI212" t="s">
        <v>1116</v>
      </c>
      <c r="CJ212" t="s">
        <v>1813</v>
      </c>
      <c r="CK212" t="s">
        <v>172</v>
      </c>
      <c r="CL212" t="s">
        <v>172</v>
      </c>
      <c r="CM212" t="s">
        <v>161</v>
      </c>
      <c r="CN212" t="s">
        <v>185</v>
      </c>
      <c r="CO212" t="s">
        <v>5378</v>
      </c>
      <c r="CP212" t="s">
        <v>172</v>
      </c>
      <c r="CQ212" t="s">
        <v>185</v>
      </c>
      <c r="CR212" t="s">
        <v>8531</v>
      </c>
      <c r="CS212" t="s">
        <v>8532</v>
      </c>
      <c r="CT212" t="s">
        <v>8533</v>
      </c>
      <c r="CV212" t="s">
        <v>188</v>
      </c>
      <c r="CW212" t="b">
        <v>1</v>
      </c>
      <c r="CX212" t="b">
        <v>1</v>
      </c>
      <c r="CY212">
        <v>0.95166666666666666</v>
      </c>
      <c r="CZ212" t="b">
        <v>1</v>
      </c>
      <c r="DA212" t="s">
        <v>193</v>
      </c>
      <c r="DB212" t="b">
        <v>1</v>
      </c>
      <c r="DC212">
        <v>0.478468</v>
      </c>
      <c r="DD212" t="s">
        <v>8534</v>
      </c>
      <c r="DE212" t="b">
        <v>0</v>
      </c>
      <c r="DF212">
        <v>1.5810275</v>
      </c>
      <c r="DG212" t="s">
        <v>8535</v>
      </c>
      <c r="DH212" t="b">
        <v>0</v>
      </c>
      <c r="DI212">
        <v>8.01567075</v>
      </c>
      <c r="DJ212" t="s">
        <v>193</v>
      </c>
      <c r="DK212" t="b">
        <v>1</v>
      </c>
      <c r="DL212">
        <v>0.19743350000000001</v>
      </c>
      <c r="DM212" t="s">
        <v>8536</v>
      </c>
      <c r="DN212" t="b">
        <v>0</v>
      </c>
      <c r="DO212">
        <v>9.3022655000000007</v>
      </c>
      <c r="DP212" t="s">
        <v>8537</v>
      </c>
      <c r="DQ212" t="b">
        <v>0</v>
      </c>
      <c r="DR212">
        <v>4.6511639999999996</v>
      </c>
      <c r="DS212" t="s">
        <v>8538</v>
      </c>
      <c r="DT212" t="b">
        <v>1</v>
      </c>
      <c r="DU212">
        <v>84.9891085</v>
      </c>
      <c r="DV212">
        <v>3</v>
      </c>
      <c r="DW212">
        <v>0</v>
      </c>
      <c r="DX212">
        <v>0</v>
      </c>
      <c r="DY212">
        <v>0</v>
      </c>
      <c r="DZ212">
        <v>0</v>
      </c>
      <c r="EA212">
        <v>0</v>
      </c>
      <c r="EB212">
        <v>0</v>
      </c>
      <c r="EC212">
        <v>0</v>
      </c>
      <c r="ED212">
        <v>0</v>
      </c>
      <c r="EE212">
        <v>0</v>
      </c>
      <c r="EF212">
        <v>0</v>
      </c>
      <c r="EG212">
        <v>0</v>
      </c>
      <c r="EH212">
        <v>0</v>
      </c>
      <c r="EI212">
        <v>0</v>
      </c>
      <c r="EJ212">
        <v>0</v>
      </c>
      <c r="EK212">
        <v>0</v>
      </c>
      <c r="EL212">
        <v>0</v>
      </c>
      <c r="EM212">
        <v>0</v>
      </c>
      <c r="EN212" t="b">
        <v>1</v>
      </c>
      <c r="EO212" t="b">
        <v>1</v>
      </c>
    </row>
    <row r="213" spans="1:145" x14ac:dyDescent="0.45">
      <c r="A213" s="1" t="s">
        <v>8539</v>
      </c>
      <c r="B213" t="s">
        <v>8540</v>
      </c>
      <c r="C213" t="s">
        <v>8541</v>
      </c>
      <c r="D213" t="s">
        <v>8542</v>
      </c>
      <c r="E213" t="s">
        <v>7398</v>
      </c>
      <c r="F213" t="s">
        <v>8543</v>
      </c>
      <c r="G213" t="s">
        <v>8544</v>
      </c>
      <c r="H213" t="s">
        <v>8545</v>
      </c>
      <c r="I213" t="s">
        <v>8546</v>
      </c>
      <c r="J213" t="s">
        <v>396</v>
      </c>
      <c r="K213" t="s">
        <v>6613</v>
      </c>
      <c r="L213" t="s">
        <v>8547</v>
      </c>
      <c r="N213" t="s">
        <v>153</v>
      </c>
      <c r="O213" t="s">
        <v>154</v>
      </c>
      <c r="P213" t="s">
        <v>8540</v>
      </c>
      <c r="Q213" t="s">
        <v>8548</v>
      </c>
      <c r="R213" t="s">
        <v>8549</v>
      </c>
      <c r="S213" t="s">
        <v>8550</v>
      </c>
      <c r="T213" t="s">
        <v>154</v>
      </c>
      <c r="V213" t="s">
        <v>154</v>
      </c>
      <c r="W213" t="s">
        <v>154</v>
      </c>
      <c r="X213" t="s">
        <v>154</v>
      </c>
      <c r="Y213" t="s">
        <v>158</v>
      </c>
      <c r="Z213" t="s">
        <v>159</v>
      </c>
      <c r="AA213" t="s">
        <v>186</v>
      </c>
      <c r="AC213" t="s">
        <v>204</v>
      </c>
      <c r="AE213" t="s">
        <v>160</v>
      </c>
      <c r="AG213" t="s">
        <v>160</v>
      </c>
      <c r="AI213" t="s">
        <v>186</v>
      </c>
      <c r="AK213" t="s">
        <v>161</v>
      </c>
      <c r="AO213" t="s">
        <v>8551</v>
      </c>
      <c r="AP213" t="s">
        <v>8552</v>
      </c>
      <c r="AQ213" t="s">
        <v>8553</v>
      </c>
      <c r="AR213" t="s">
        <v>8554</v>
      </c>
      <c r="AS213" t="s">
        <v>8555</v>
      </c>
      <c r="AT213" t="s">
        <v>8556</v>
      </c>
      <c r="AU213" t="s">
        <v>8557</v>
      </c>
      <c r="AV213" t="s">
        <v>8558</v>
      </c>
      <c r="AW213" t="s">
        <v>8480</v>
      </c>
      <c r="AY213" t="s">
        <v>8559</v>
      </c>
      <c r="BA213" t="s">
        <v>172</v>
      </c>
      <c r="BC213" t="s">
        <v>8560</v>
      </c>
      <c r="BD213" t="s">
        <v>8561</v>
      </c>
      <c r="BE213" t="s">
        <v>8562</v>
      </c>
      <c r="BF213" t="s">
        <v>8563</v>
      </c>
      <c r="BG213" t="s">
        <v>8564</v>
      </c>
      <c r="BH213" t="s">
        <v>8565</v>
      </c>
      <c r="BI213" t="s">
        <v>8566</v>
      </c>
      <c r="BJ213" t="s">
        <v>8567</v>
      </c>
      <c r="BK213" t="s">
        <v>8568</v>
      </c>
      <c r="BL213" t="s">
        <v>8569</v>
      </c>
      <c r="BM213" t="s">
        <v>186</v>
      </c>
      <c r="BN213" t="s">
        <v>186</v>
      </c>
      <c r="BO213" t="s">
        <v>185</v>
      </c>
      <c r="BP213" t="s">
        <v>613</v>
      </c>
      <c r="BQ213" t="s">
        <v>185</v>
      </c>
      <c r="BR213" t="s">
        <v>172</v>
      </c>
      <c r="BS213" t="s">
        <v>613</v>
      </c>
      <c r="BT213" t="s">
        <v>8570</v>
      </c>
      <c r="BU213" t="s">
        <v>161</v>
      </c>
      <c r="BV213" t="s">
        <v>161</v>
      </c>
      <c r="BW213" t="s">
        <v>172</v>
      </c>
      <c r="BX213" t="s">
        <v>381</v>
      </c>
      <c r="BY213" t="s">
        <v>185</v>
      </c>
      <c r="BZ213" t="s">
        <v>172</v>
      </c>
      <c r="CA213" t="s">
        <v>381</v>
      </c>
      <c r="CB213" t="s">
        <v>8571</v>
      </c>
      <c r="CC213" t="s">
        <v>501</v>
      </c>
      <c r="CD213" t="s">
        <v>501</v>
      </c>
      <c r="CE213" t="s">
        <v>172</v>
      </c>
      <c r="CF213" t="s">
        <v>1116</v>
      </c>
      <c r="CG213" t="s">
        <v>185</v>
      </c>
      <c r="CH213" t="s">
        <v>172</v>
      </c>
      <c r="CI213" t="s">
        <v>1116</v>
      </c>
      <c r="CJ213" t="s">
        <v>1073</v>
      </c>
      <c r="CK213" t="s">
        <v>185</v>
      </c>
      <c r="CL213" t="s">
        <v>172</v>
      </c>
      <c r="CM213" t="s">
        <v>172</v>
      </c>
      <c r="CN213" t="s">
        <v>185</v>
      </c>
      <c r="CO213" t="s">
        <v>2720</v>
      </c>
      <c r="CP213" t="s">
        <v>172</v>
      </c>
      <c r="CQ213" t="s">
        <v>185</v>
      </c>
      <c r="CR213" t="s">
        <v>8572</v>
      </c>
      <c r="CS213" t="s">
        <v>8573</v>
      </c>
      <c r="CT213" t="s">
        <v>8574</v>
      </c>
      <c r="CV213" t="s">
        <v>188</v>
      </c>
      <c r="CW213" t="b">
        <v>1</v>
      </c>
      <c r="CX213" t="b">
        <v>1</v>
      </c>
      <c r="CY213">
        <v>0.97066666666666668</v>
      </c>
      <c r="CZ213" t="b">
        <v>1</v>
      </c>
      <c r="DA213" t="s">
        <v>8575</v>
      </c>
      <c r="DB213" t="b">
        <v>0</v>
      </c>
      <c r="DC213">
        <v>0.478468</v>
      </c>
      <c r="DD213" t="s">
        <v>8576</v>
      </c>
      <c r="DE213" t="b">
        <v>0</v>
      </c>
      <c r="DF213">
        <v>1.5810275</v>
      </c>
      <c r="DG213" t="s">
        <v>8577</v>
      </c>
      <c r="DH213" t="b">
        <v>0</v>
      </c>
      <c r="DI213">
        <v>8.01567075</v>
      </c>
      <c r="DJ213" t="s">
        <v>8578</v>
      </c>
      <c r="DK213" t="b">
        <v>0</v>
      </c>
      <c r="DL213">
        <v>0.19743350000000001</v>
      </c>
      <c r="DM213" t="s">
        <v>8579</v>
      </c>
      <c r="DN213" t="b">
        <v>1</v>
      </c>
      <c r="DO213">
        <v>9.3022655000000007</v>
      </c>
      <c r="DP213" t="s">
        <v>8580</v>
      </c>
      <c r="DQ213" t="b">
        <v>0</v>
      </c>
      <c r="DR213">
        <v>4.6511639999999996</v>
      </c>
      <c r="DS213" t="s">
        <v>8581</v>
      </c>
      <c r="DT213" t="b">
        <v>1</v>
      </c>
      <c r="DU213">
        <v>84.9891085</v>
      </c>
      <c r="DV213">
        <v>2</v>
      </c>
      <c r="DW213">
        <v>0</v>
      </c>
      <c r="DX213">
        <v>0</v>
      </c>
      <c r="DY213">
        <v>0</v>
      </c>
      <c r="DZ213">
        <v>0</v>
      </c>
      <c r="EA213">
        <v>0</v>
      </c>
      <c r="EB213">
        <v>0</v>
      </c>
      <c r="EC213">
        <v>0</v>
      </c>
      <c r="ED213">
        <v>0</v>
      </c>
      <c r="EE213">
        <v>0</v>
      </c>
      <c r="EF213">
        <v>0</v>
      </c>
      <c r="EG213">
        <v>0</v>
      </c>
      <c r="EH213">
        <v>0</v>
      </c>
      <c r="EI213">
        <v>0</v>
      </c>
      <c r="EJ213">
        <v>0</v>
      </c>
      <c r="EK213">
        <v>0</v>
      </c>
      <c r="EL213">
        <v>0</v>
      </c>
      <c r="EM213">
        <v>0</v>
      </c>
      <c r="EN213" t="b">
        <v>1</v>
      </c>
      <c r="EO213" t="b">
        <v>1</v>
      </c>
    </row>
    <row r="214" spans="1:145" x14ac:dyDescent="0.45">
      <c r="A214" s="1" t="s">
        <v>8582</v>
      </c>
      <c r="B214" t="s">
        <v>8583</v>
      </c>
      <c r="C214" t="s">
        <v>8584</v>
      </c>
      <c r="D214" t="s">
        <v>8585</v>
      </c>
      <c r="E214" t="s">
        <v>7398</v>
      </c>
      <c r="F214" t="s">
        <v>8586</v>
      </c>
      <c r="G214" t="s">
        <v>8587</v>
      </c>
      <c r="H214" t="s">
        <v>3312</v>
      </c>
      <c r="I214" t="s">
        <v>8588</v>
      </c>
      <c r="J214" t="s">
        <v>587</v>
      </c>
      <c r="K214" t="s">
        <v>8589</v>
      </c>
      <c r="L214" t="s">
        <v>8590</v>
      </c>
      <c r="N214" t="s">
        <v>153</v>
      </c>
      <c r="O214" t="s">
        <v>154</v>
      </c>
      <c r="P214" t="s">
        <v>8591</v>
      </c>
      <c r="Q214" t="s">
        <v>8592</v>
      </c>
      <c r="R214" t="s">
        <v>8593</v>
      </c>
      <c r="S214" t="s">
        <v>8594</v>
      </c>
      <c r="T214" t="s">
        <v>154</v>
      </c>
      <c r="V214" t="s">
        <v>154</v>
      </c>
      <c r="W214" t="s">
        <v>154</v>
      </c>
      <c r="X214" t="s">
        <v>154</v>
      </c>
      <c r="Y214" t="s">
        <v>244</v>
      </c>
      <c r="Z214" t="s">
        <v>159</v>
      </c>
      <c r="AA214" t="s">
        <v>204</v>
      </c>
      <c r="AC214" t="s">
        <v>204</v>
      </c>
      <c r="AE214" t="s">
        <v>160</v>
      </c>
      <c r="AG214" t="s">
        <v>186</v>
      </c>
      <c r="AI214" t="s">
        <v>160</v>
      </c>
      <c r="AK214" t="s">
        <v>185</v>
      </c>
      <c r="AO214" t="s">
        <v>8595</v>
      </c>
      <c r="AP214" t="s">
        <v>8596</v>
      </c>
      <c r="AQ214" t="s">
        <v>8597</v>
      </c>
      <c r="AR214" t="s">
        <v>8598</v>
      </c>
      <c r="AS214" t="s">
        <v>8599</v>
      </c>
      <c r="AT214" t="s">
        <v>8600</v>
      </c>
      <c r="AU214" t="s">
        <v>5525</v>
      </c>
      <c r="AV214" t="s">
        <v>8601</v>
      </c>
      <c r="AW214" t="s">
        <v>449</v>
      </c>
      <c r="AY214" t="s">
        <v>1313</v>
      </c>
      <c r="BA214" t="s">
        <v>172</v>
      </c>
      <c r="BC214" t="s">
        <v>8602</v>
      </c>
      <c r="BD214" t="s">
        <v>8603</v>
      </c>
      <c r="BE214" t="s">
        <v>8604</v>
      </c>
      <c r="BF214" t="s">
        <v>8605</v>
      </c>
      <c r="BG214" t="s">
        <v>8606</v>
      </c>
      <c r="BH214" t="s">
        <v>8607</v>
      </c>
      <c r="BI214" t="s">
        <v>8608</v>
      </c>
      <c r="BJ214" t="s">
        <v>8609</v>
      </c>
      <c r="BK214" t="s">
        <v>8610</v>
      </c>
      <c r="BL214" t="s">
        <v>1424</v>
      </c>
      <c r="BM214" t="s">
        <v>186</v>
      </c>
      <c r="BN214" t="s">
        <v>186</v>
      </c>
      <c r="BO214" t="s">
        <v>172</v>
      </c>
      <c r="BP214" t="s">
        <v>463</v>
      </c>
      <c r="BQ214" t="s">
        <v>185</v>
      </c>
      <c r="BR214" t="s">
        <v>172</v>
      </c>
      <c r="BS214" t="s">
        <v>463</v>
      </c>
      <c r="BT214" t="s">
        <v>929</v>
      </c>
      <c r="BU214" t="s">
        <v>160</v>
      </c>
      <c r="BV214" t="s">
        <v>160</v>
      </c>
      <c r="BW214" t="s">
        <v>172</v>
      </c>
      <c r="BX214" t="s">
        <v>1116</v>
      </c>
      <c r="BY214" t="s">
        <v>185</v>
      </c>
      <c r="BZ214" t="s">
        <v>172</v>
      </c>
      <c r="CA214" t="s">
        <v>1116</v>
      </c>
      <c r="CB214" t="s">
        <v>8611</v>
      </c>
      <c r="CC214" t="s">
        <v>160</v>
      </c>
      <c r="CD214" t="s">
        <v>160</v>
      </c>
      <c r="CE214" t="s">
        <v>172</v>
      </c>
      <c r="CF214" t="s">
        <v>613</v>
      </c>
      <c r="CG214" t="s">
        <v>185</v>
      </c>
      <c r="CH214" t="s">
        <v>172</v>
      </c>
      <c r="CI214" t="s">
        <v>613</v>
      </c>
      <c r="CJ214" t="s">
        <v>3336</v>
      </c>
      <c r="CK214" t="s">
        <v>172</v>
      </c>
      <c r="CL214" t="s">
        <v>172</v>
      </c>
      <c r="CM214" t="s">
        <v>172</v>
      </c>
      <c r="CN214" t="s">
        <v>185</v>
      </c>
      <c r="CO214" t="s">
        <v>1686</v>
      </c>
      <c r="CP214" t="s">
        <v>172</v>
      </c>
      <c r="CQ214" t="s">
        <v>185</v>
      </c>
      <c r="CR214" t="s">
        <v>8612</v>
      </c>
      <c r="CS214" t="s">
        <v>8613</v>
      </c>
      <c r="CT214" t="s">
        <v>8614</v>
      </c>
      <c r="CV214" t="s">
        <v>188</v>
      </c>
      <c r="CW214" t="b">
        <v>1</v>
      </c>
      <c r="CX214" t="b">
        <v>1</v>
      </c>
      <c r="CY214">
        <v>0.9414634146341464</v>
      </c>
      <c r="CZ214" t="b">
        <v>1</v>
      </c>
      <c r="DA214" t="s">
        <v>193</v>
      </c>
      <c r="DB214" t="b">
        <v>1</v>
      </c>
      <c r="DC214">
        <v>0.478468</v>
      </c>
      <c r="DD214" t="s">
        <v>8615</v>
      </c>
      <c r="DE214" t="b">
        <v>0</v>
      </c>
      <c r="DF214">
        <v>1.5810275</v>
      </c>
      <c r="DG214" t="s">
        <v>8616</v>
      </c>
      <c r="DH214" t="b">
        <v>0</v>
      </c>
      <c r="DI214">
        <v>8.01567075</v>
      </c>
      <c r="DJ214" t="s">
        <v>8617</v>
      </c>
      <c r="DK214" t="b">
        <v>0</v>
      </c>
      <c r="DL214">
        <v>0.19743350000000001</v>
      </c>
      <c r="DM214" t="s">
        <v>8618</v>
      </c>
      <c r="DN214" t="b">
        <v>0</v>
      </c>
      <c r="DO214">
        <v>9.3022655000000007</v>
      </c>
      <c r="DP214" t="s">
        <v>8619</v>
      </c>
      <c r="DQ214" t="b">
        <v>1</v>
      </c>
      <c r="DR214">
        <v>4.6511639999999996</v>
      </c>
      <c r="DS214" t="s">
        <v>8620</v>
      </c>
      <c r="DT214" t="b">
        <v>0</v>
      </c>
      <c r="DU214">
        <v>84.9891085</v>
      </c>
      <c r="DV214">
        <v>2</v>
      </c>
      <c r="DW214">
        <v>0</v>
      </c>
      <c r="DX214">
        <v>0</v>
      </c>
      <c r="DY214">
        <v>0</v>
      </c>
      <c r="DZ214">
        <v>0</v>
      </c>
      <c r="EA214">
        <v>0</v>
      </c>
      <c r="EB214">
        <v>0</v>
      </c>
      <c r="EC214">
        <v>0</v>
      </c>
      <c r="ED214">
        <v>0</v>
      </c>
      <c r="EE214">
        <v>0</v>
      </c>
      <c r="EF214">
        <v>0</v>
      </c>
      <c r="EG214">
        <v>0</v>
      </c>
      <c r="EH214">
        <v>0</v>
      </c>
      <c r="EI214">
        <v>0</v>
      </c>
      <c r="EJ214">
        <v>0</v>
      </c>
      <c r="EK214">
        <v>0</v>
      </c>
      <c r="EL214">
        <v>0</v>
      </c>
      <c r="EM214">
        <v>0</v>
      </c>
      <c r="EN214" t="b">
        <v>1</v>
      </c>
      <c r="EO214" t="b">
        <v>1</v>
      </c>
    </row>
    <row r="215" spans="1:145" x14ac:dyDescent="0.45">
      <c r="A215" s="1" t="s">
        <v>8621</v>
      </c>
      <c r="B215" t="s">
        <v>8622</v>
      </c>
      <c r="C215" t="s">
        <v>8623</v>
      </c>
      <c r="D215" t="s">
        <v>8624</v>
      </c>
      <c r="E215" t="s">
        <v>7398</v>
      </c>
      <c r="F215" t="s">
        <v>8625</v>
      </c>
      <c r="G215" t="s">
        <v>8626</v>
      </c>
      <c r="H215" t="s">
        <v>6778</v>
      </c>
      <c r="I215" t="s">
        <v>8627</v>
      </c>
      <c r="J215" t="s">
        <v>151</v>
      </c>
      <c r="K215" t="s">
        <v>1034</v>
      </c>
      <c r="L215" t="s">
        <v>8628</v>
      </c>
      <c r="N215" t="s">
        <v>153</v>
      </c>
      <c r="O215" t="s">
        <v>154</v>
      </c>
      <c r="P215" t="s">
        <v>8629</v>
      </c>
      <c r="Q215" t="s">
        <v>8630</v>
      </c>
      <c r="T215" t="s">
        <v>154</v>
      </c>
      <c r="V215" t="s">
        <v>154</v>
      </c>
      <c r="W215" t="s">
        <v>157</v>
      </c>
      <c r="X215" t="s">
        <v>154</v>
      </c>
      <c r="Y215" t="s">
        <v>244</v>
      </c>
      <c r="Z215" t="s">
        <v>159</v>
      </c>
      <c r="AA215" t="s">
        <v>160</v>
      </c>
      <c r="AC215" t="s">
        <v>186</v>
      </c>
      <c r="AE215" t="s">
        <v>160</v>
      </c>
      <c r="AG215" t="s">
        <v>160</v>
      </c>
      <c r="AI215" t="s">
        <v>186</v>
      </c>
      <c r="AK215" t="s">
        <v>161</v>
      </c>
      <c r="AO215" t="s">
        <v>8631</v>
      </c>
      <c r="AP215" t="s">
        <v>8632</v>
      </c>
      <c r="AQ215" t="s">
        <v>8633</v>
      </c>
      <c r="AR215" t="s">
        <v>8634</v>
      </c>
      <c r="AS215" t="s">
        <v>8635</v>
      </c>
      <c r="AT215" t="s">
        <v>8636</v>
      </c>
      <c r="AU215" t="s">
        <v>8637</v>
      </c>
      <c r="AV215" t="s">
        <v>8638</v>
      </c>
      <c r="AW215" t="s">
        <v>5170</v>
      </c>
      <c r="AY215" t="s">
        <v>7060</v>
      </c>
      <c r="BA215" t="s">
        <v>172</v>
      </c>
      <c r="BC215" t="s">
        <v>8639</v>
      </c>
      <c r="BD215" t="s">
        <v>8640</v>
      </c>
      <c r="BE215" t="s">
        <v>8641</v>
      </c>
      <c r="BF215" t="s">
        <v>8642</v>
      </c>
      <c r="BG215" t="s">
        <v>8643</v>
      </c>
      <c r="BH215" t="s">
        <v>8644</v>
      </c>
      <c r="BI215" t="s">
        <v>8645</v>
      </c>
      <c r="BJ215" t="s">
        <v>8646</v>
      </c>
      <c r="BK215" t="s">
        <v>8647</v>
      </c>
      <c r="BL215" t="s">
        <v>8648</v>
      </c>
      <c r="BM215" t="s">
        <v>172</v>
      </c>
      <c r="BN215" t="s">
        <v>172</v>
      </c>
      <c r="BO215" t="s">
        <v>172</v>
      </c>
      <c r="BP215" t="s">
        <v>172</v>
      </c>
      <c r="BQ215" t="s">
        <v>172</v>
      </c>
      <c r="BR215" t="s">
        <v>172</v>
      </c>
      <c r="BS215" t="s">
        <v>172</v>
      </c>
      <c r="BT215" t="s">
        <v>4483</v>
      </c>
      <c r="BU215" t="s">
        <v>204</v>
      </c>
      <c r="BV215" t="s">
        <v>204</v>
      </c>
      <c r="BW215" t="s">
        <v>172</v>
      </c>
      <c r="BX215" t="s">
        <v>463</v>
      </c>
      <c r="BY215" t="s">
        <v>185</v>
      </c>
      <c r="BZ215" t="s">
        <v>172</v>
      </c>
      <c r="CA215" t="s">
        <v>463</v>
      </c>
      <c r="CB215" t="s">
        <v>8649</v>
      </c>
      <c r="CC215" t="s">
        <v>186</v>
      </c>
      <c r="CD215" t="s">
        <v>186</v>
      </c>
      <c r="CE215" t="s">
        <v>172</v>
      </c>
      <c r="CF215" t="s">
        <v>463</v>
      </c>
      <c r="CG215" t="s">
        <v>185</v>
      </c>
      <c r="CH215" t="s">
        <v>172</v>
      </c>
      <c r="CI215" t="s">
        <v>463</v>
      </c>
      <c r="CJ215" t="s">
        <v>1854</v>
      </c>
      <c r="CK215" t="s">
        <v>172</v>
      </c>
      <c r="CL215" t="s">
        <v>172</v>
      </c>
      <c r="CM215" t="s">
        <v>172</v>
      </c>
      <c r="CN215" t="s">
        <v>185</v>
      </c>
      <c r="CO215" t="s">
        <v>3337</v>
      </c>
      <c r="CP215" t="s">
        <v>172</v>
      </c>
      <c r="CQ215" t="s">
        <v>185</v>
      </c>
      <c r="CR215" t="s">
        <v>8650</v>
      </c>
      <c r="CS215" t="s">
        <v>8651</v>
      </c>
      <c r="CT215" t="s">
        <v>8652</v>
      </c>
      <c r="CV215" t="s">
        <v>188</v>
      </c>
      <c r="CW215" t="b">
        <v>1</v>
      </c>
      <c r="CX215" t="b">
        <v>1</v>
      </c>
      <c r="CY215">
        <v>0.95333333333333337</v>
      </c>
      <c r="CZ215" t="b">
        <v>1</v>
      </c>
      <c r="DA215" t="s">
        <v>8653</v>
      </c>
      <c r="DB215" t="b">
        <v>0</v>
      </c>
      <c r="DC215">
        <v>0.478468</v>
      </c>
      <c r="DD215" t="s">
        <v>8654</v>
      </c>
      <c r="DE215" t="b">
        <v>0</v>
      </c>
      <c r="DF215">
        <v>1.5810275</v>
      </c>
      <c r="DG215" t="s">
        <v>8655</v>
      </c>
      <c r="DH215" t="b">
        <v>1</v>
      </c>
      <c r="DI215">
        <v>8.01567075</v>
      </c>
      <c r="DJ215" t="s">
        <v>8034</v>
      </c>
      <c r="DK215" t="b">
        <v>0</v>
      </c>
      <c r="DL215">
        <v>0.19743350000000001</v>
      </c>
      <c r="DM215" t="s">
        <v>193</v>
      </c>
      <c r="DN215" t="b">
        <v>1</v>
      </c>
      <c r="DO215">
        <v>9.3022655000000007</v>
      </c>
      <c r="DP215" t="s">
        <v>8656</v>
      </c>
      <c r="DQ215" t="b">
        <v>0</v>
      </c>
      <c r="DR215">
        <v>4.6511639999999996</v>
      </c>
      <c r="DS215" t="s">
        <v>8657</v>
      </c>
      <c r="DT215" t="b">
        <v>1</v>
      </c>
      <c r="DU215">
        <v>84.9891085</v>
      </c>
      <c r="DV215">
        <v>3</v>
      </c>
      <c r="DW215">
        <v>0</v>
      </c>
      <c r="DX215">
        <v>0</v>
      </c>
      <c r="DY215">
        <v>0</v>
      </c>
      <c r="DZ215">
        <v>0</v>
      </c>
      <c r="EA215">
        <v>0</v>
      </c>
      <c r="EB215">
        <v>0</v>
      </c>
      <c r="EC215">
        <v>0</v>
      </c>
      <c r="ED215">
        <v>0</v>
      </c>
      <c r="EE215">
        <v>0</v>
      </c>
      <c r="EF215">
        <v>0</v>
      </c>
      <c r="EG215">
        <v>0</v>
      </c>
      <c r="EH215">
        <v>0</v>
      </c>
      <c r="EI215">
        <v>0</v>
      </c>
      <c r="EJ215">
        <v>0</v>
      </c>
      <c r="EK215">
        <v>0</v>
      </c>
      <c r="EL215">
        <v>0</v>
      </c>
      <c r="EM215">
        <v>0</v>
      </c>
      <c r="EN215" t="b">
        <v>1</v>
      </c>
      <c r="EO215" t="b">
        <v>1</v>
      </c>
    </row>
    <row r="216" spans="1:145" x14ac:dyDescent="0.45">
      <c r="A216" s="1" t="s">
        <v>8658</v>
      </c>
      <c r="B216" t="s">
        <v>8659</v>
      </c>
      <c r="C216" t="s">
        <v>8660</v>
      </c>
      <c r="D216" t="s">
        <v>8661</v>
      </c>
      <c r="E216" t="s">
        <v>7398</v>
      </c>
      <c r="F216" t="s">
        <v>8662</v>
      </c>
      <c r="G216" t="s">
        <v>8663</v>
      </c>
      <c r="H216" t="s">
        <v>2692</v>
      </c>
      <c r="I216" t="s">
        <v>8160</v>
      </c>
      <c r="J216" t="s">
        <v>2778</v>
      </c>
      <c r="K216" t="s">
        <v>8664</v>
      </c>
      <c r="L216" t="s">
        <v>8665</v>
      </c>
      <c r="N216" t="s">
        <v>153</v>
      </c>
      <c r="O216" t="s">
        <v>154</v>
      </c>
      <c r="P216" t="s">
        <v>8666</v>
      </c>
      <c r="Q216" t="s">
        <v>8667</v>
      </c>
      <c r="R216" t="s">
        <v>8668</v>
      </c>
      <c r="S216" t="s">
        <v>2395</v>
      </c>
      <c r="T216" t="s">
        <v>154</v>
      </c>
      <c r="V216" t="s">
        <v>154</v>
      </c>
      <c r="W216" t="s">
        <v>154</v>
      </c>
      <c r="X216" t="s">
        <v>154</v>
      </c>
      <c r="Y216" t="s">
        <v>158</v>
      </c>
      <c r="Z216" t="s">
        <v>159</v>
      </c>
      <c r="AA216" t="s">
        <v>160</v>
      </c>
      <c r="AC216" t="s">
        <v>186</v>
      </c>
      <c r="AE216" t="s">
        <v>160</v>
      </c>
      <c r="AG216" t="s">
        <v>160</v>
      </c>
      <c r="AI216" t="s">
        <v>160</v>
      </c>
      <c r="AK216" t="s">
        <v>161</v>
      </c>
      <c r="AO216" t="s">
        <v>8669</v>
      </c>
      <c r="AP216" t="s">
        <v>8670</v>
      </c>
      <c r="AQ216" t="s">
        <v>8671</v>
      </c>
      <c r="AR216" t="s">
        <v>8672</v>
      </c>
      <c r="AS216" t="s">
        <v>8673</v>
      </c>
      <c r="AT216" t="s">
        <v>8674</v>
      </c>
      <c r="AU216" t="s">
        <v>8675</v>
      </c>
      <c r="AV216" t="s">
        <v>8676</v>
      </c>
      <c r="AW216" t="s">
        <v>8677</v>
      </c>
      <c r="AY216" t="s">
        <v>8678</v>
      </c>
      <c r="BA216" t="s">
        <v>172</v>
      </c>
      <c r="BC216" t="s">
        <v>8679</v>
      </c>
      <c r="BD216" t="s">
        <v>8680</v>
      </c>
      <c r="BE216" t="s">
        <v>8681</v>
      </c>
      <c r="BF216" t="s">
        <v>8682</v>
      </c>
      <c r="BG216" t="s">
        <v>8683</v>
      </c>
      <c r="BH216" t="s">
        <v>8684</v>
      </c>
      <c r="BI216" t="s">
        <v>8685</v>
      </c>
      <c r="BJ216" t="s">
        <v>8686</v>
      </c>
      <c r="BK216" t="s">
        <v>8687</v>
      </c>
      <c r="BL216" t="s">
        <v>8688</v>
      </c>
      <c r="BM216" t="s">
        <v>267</v>
      </c>
      <c r="BN216" t="s">
        <v>267</v>
      </c>
      <c r="BO216" t="s">
        <v>161</v>
      </c>
      <c r="BP216" t="s">
        <v>268</v>
      </c>
      <c r="BQ216" t="s">
        <v>185</v>
      </c>
      <c r="BR216" t="s">
        <v>172</v>
      </c>
      <c r="BS216" t="s">
        <v>268</v>
      </c>
      <c r="BT216" t="s">
        <v>8689</v>
      </c>
      <c r="BU216" t="s">
        <v>172</v>
      </c>
      <c r="BV216" t="s">
        <v>172</v>
      </c>
      <c r="BW216" t="s">
        <v>172</v>
      </c>
      <c r="BX216" t="s">
        <v>172</v>
      </c>
      <c r="BY216" t="s">
        <v>172</v>
      </c>
      <c r="BZ216" t="s">
        <v>172</v>
      </c>
      <c r="CA216" t="s">
        <v>172</v>
      </c>
      <c r="CB216" t="s">
        <v>8690</v>
      </c>
      <c r="CC216" t="s">
        <v>204</v>
      </c>
      <c r="CD216" t="s">
        <v>161</v>
      </c>
      <c r="CE216" t="s">
        <v>185</v>
      </c>
      <c r="CF216" t="s">
        <v>463</v>
      </c>
      <c r="CG216" t="s">
        <v>185</v>
      </c>
      <c r="CH216" t="s">
        <v>172</v>
      </c>
      <c r="CI216" t="s">
        <v>463</v>
      </c>
      <c r="CJ216" t="s">
        <v>2256</v>
      </c>
      <c r="CK216" t="s">
        <v>185</v>
      </c>
      <c r="CL216" t="s">
        <v>185</v>
      </c>
      <c r="CM216" t="s">
        <v>172</v>
      </c>
      <c r="CN216" t="s">
        <v>172</v>
      </c>
      <c r="CO216" t="s">
        <v>1074</v>
      </c>
      <c r="CP216" t="s">
        <v>172</v>
      </c>
      <c r="CQ216" t="s">
        <v>172</v>
      </c>
      <c r="CR216" t="s">
        <v>8691</v>
      </c>
      <c r="CS216" t="s">
        <v>8692</v>
      </c>
      <c r="CT216" t="s">
        <v>8693</v>
      </c>
      <c r="CV216" t="s">
        <v>188</v>
      </c>
      <c r="CW216" t="b">
        <v>1</v>
      </c>
      <c r="CX216" t="b">
        <v>1</v>
      </c>
      <c r="CY216">
        <v>0.91032608695652173</v>
      </c>
      <c r="CZ216" t="b">
        <v>1</v>
      </c>
      <c r="DA216" t="s">
        <v>8694</v>
      </c>
      <c r="DB216" t="b">
        <v>1</v>
      </c>
      <c r="DC216">
        <v>0.478468</v>
      </c>
      <c r="DD216" t="s">
        <v>3178</v>
      </c>
      <c r="DE216" t="b">
        <v>0</v>
      </c>
      <c r="DF216">
        <v>1.5810275</v>
      </c>
      <c r="DG216" t="s">
        <v>8695</v>
      </c>
      <c r="DH216" t="b">
        <v>0</v>
      </c>
      <c r="DI216">
        <v>8.01567075</v>
      </c>
      <c r="DJ216" t="s">
        <v>8696</v>
      </c>
      <c r="DK216" t="b">
        <v>0</v>
      </c>
      <c r="DL216">
        <v>0.19743350000000001</v>
      </c>
      <c r="DM216" t="s">
        <v>8697</v>
      </c>
      <c r="DN216" t="b">
        <v>1</v>
      </c>
      <c r="DO216">
        <v>9.3022655000000007</v>
      </c>
      <c r="DP216" t="s">
        <v>8698</v>
      </c>
      <c r="DQ216" t="b">
        <v>0</v>
      </c>
      <c r="DR216">
        <v>4.6511639999999996</v>
      </c>
      <c r="DS216" t="s">
        <v>8699</v>
      </c>
      <c r="DT216" t="b">
        <v>1</v>
      </c>
      <c r="DU216">
        <v>84.9891085</v>
      </c>
      <c r="DV216">
        <v>3</v>
      </c>
      <c r="DW216">
        <v>0</v>
      </c>
      <c r="DX216">
        <v>0</v>
      </c>
      <c r="DY216">
        <v>0</v>
      </c>
      <c r="DZ216">
        <v>0</v>
      </c>
      <c r="EA216">
        <v>0</v>
      </c>
      <c r="EB216">
        <v>0</v>
      </c>
      <c r="EC216">
        <v>0</v>
      </c>
      <c r="ED216">
        <v>0</v>
      </c>
      <c r="EE216">
        <v>0</v>
      </c>
      <c r="EF216">
        <v>0</v>
      </c>
      <c r="EG216">
        <v>0</v>
      </c>
      <c r="EH216">
        <v>0</v>
      </c>
      <c r="EI216">
        <v>0</v>
      </c>
      <c r="EJ216">
        <v>0</v>
      </c>
      <c r="EK216">
        <v>0</v>
      </c>
      <c r="EL216">
        <v>0</v>
      </c>
      <c r="EM216">
        <v>0</v>
      </c>
      <c r="EN216" t="b">
        <v>1</v>
      </c>
      <c r="EO216" t="b">
        <v>1</v>
      </c>
    </row>
    <row r="217" spans="1:145" x14ac:dyDescent="0.45">
      <c r="A217" s="1" t="s">
        <v>8700</v>
      </c>
      <c r="B217" t="s">
        <v>8701</v>
      </c>
      <c r="C217" t="s">
        <v>8702</v>
      </c>
      <c r="D217" t="s">
        <v>8703</v>
      </c>
      <c r="E217" t="s">
        <v>7398</v>
      </c>
      <c r="F217" t="s">
        <v>8704</v>
      </c>
      <c r="G217" t="s">
        <v>8705</v>
      </c>
      <c r="H217" t="s">
        <v>6319</v>
      </c>
      <c r="I217" t="s">
        <v>8706</v>
      </c>
      <c r="J217" t="s">
        <v>587</v>
      </c>
      <c r="K217" t="s">
        <v>4914</v>
      </c>
      <c r="L217" t="s">
        <v>8707</v>
      </c>
      <c r="N217" t="s">
        <v>153</v>
      </c>
      <c r="O217" t="s">
        <v>154</v>
      </c>
      <c r="P217" t="s">
        <v>8708</v>
      </c>
      <c r="Q217" t="s">
        <v>8709</v>
      </c>
      <c r="R217" t="s">
        <v>8710</v>
      </c>
      <c r="S217" t="s">
        <v>8711</v>
      </c>
      <c r="T217" t="s">
        <v>154</v>
      </c>
      <c r="V217" t="s">
        <v>154</v>
      </c>
      <c r="W217" t="s">
        <v>154</v>
      </c>
      <c r="X217" t="s">
        <v>154</v>
      </c>
      <c r="Y217" t="s">
        <v>158</v>
      </c>
      <c r="Z217" t="s">
        <v>159</v>
      </c>
      <c r="AA217" t="s">
        <v>186</v>
      </c>
      <c r="AC217" t="s">
        <v>204</v>
      </c>
      <c r="AE217" t="s">
        <v>160</v>
      </c>
      <c r="AG217" t="s">
        <v>160</v>
      </c>
      <c r="AI217" t="s">
        <v>186</v>
      </c>
      <c r="AK217" t="s">
        <v>161</v>
      </c>
      <c r="AO217" t="s">
        <v>8712</v>
      </c>
      <c r="AP217" t="s">
        <v>8713</v>
      </c>
      <c r="AQ217" t="s">
        <v>8714</v>
      </c>
      <c r="AR217" t="s">
        <v>8715</v>
      </c>
      <c r="AS217" t="s">
        <v>8716</v>
      </c>
      <c r="AT217" t="s">
        <v>8717</v>
      </c>
      <c r="AU217" t="s">
        <v>8718</v>
      </c>
      <c r="AV217" t="s">
        <v>8719</v>
      </c>
      <c r="AW217" t="s">
        <v>2616</v>
      </c>
      <c r="AY217" t="s">
        <v>487</v>
      </c>
      <c r="BA217" t="s">
        <v>172</v>
      </c>
      <c r="BC217" t="s">
        <v>8720</v>
      </c>
      <c r="BD217" t="s">
        <v>8721</v>
      </c>
      <c r="BE217" t="s">
        <v>8722</v>
      </c>
      <c r="BF217" t="s">
        <v>8723</v>
      </c>
      <c r="BG217" t="s">
        <v>8724</v>
      </c>
      <c r="BH217" t="s">
        <v>8725</v>
      </c>
      <c r="BI217" t="s">
        <v>8726</v>
      </c>
      <c r="BJ217" t="s">
        <v>8727</v>
      </c>
      <c r="BK217" t="s">
        <v>8728</v>
      </c>
      <c r="BL217" t="s">
        <v>8729</v>
      </c>
      <c r="BM217" t="s">
        <v>186</v>
      </c>
      <c r="BN217" t="s">
        <v>204</v>
      </c>
      <c r="BO217" t="s">
        <v>185</v>
      </c>
      <c r="BP217" t="s">
        <v>268</v>
      </c>
      <c r="BQ217" t="s">
        <v>185</v>
      </c>
      <c r="BR217" t="s">
        <v>172</v>
      </c>
      <c r="BS217" t="s">
        <v>268</v>
      </c>
      <c r="BT217" t="s">
        <v>8730</v>
      </c>
      <c r="BU217" t="s">
        <v>185</v>
      </c>
      <c r="BV217" t="s">
        <v>185</v>
      </c>
      <c r="BW217" t="s">
        <v>172</v>
      </c>
      <c r="BX217" t="s">
        <v>381</v>
      </c>
      <c r="BY217" t="s">
        <v>185</v>
      </c>
      <c r="BZ217" t="s">
        <v>172</v>
      </c>
      <c r="CA217" t="s">
        <v>381</v>
      </c>
      <c r="CB217" t="s">
        <v>8731</v>
      </c>
      <c r="CC217" t="s">
        <v>160</v>
      </c>
      <c r="CD217" t="s">
        <v>160</v>
      </c>
      <c r="CE217" t="s">
        <v>172</v>
      </c>
      <c r="CF217" t="s">
        <v>1116</v>
      </c>
      <c r="CG217" t="s">
        <v>185</v>
      </c>
      <c r="CH217" t="s">
        <v>172</v>
      </c>
      <c r="CI217" t="s">
        <v>1116</v>
      </c>
      <c r="CJ217" t="s">
        <v>4648</v>
      </c>
      <c r="CK217" t="s">
        <v>172</v>
      </c>
      <c r="CL217" t="s">
        <v>185</v>
      </c>
      <c r="CM217" t="s">
        <v>172</v>
      </c>
      <c r="CN217" t="s">
        <v>172</v>
      </c>
      <c r="CO217" t="s">
        <v>1074</v>
      </c>
      <c r="CP217" t="s">
        <v>172</v>
      </c>
      <c r="CQ217" t="s">
        <v>172</v>
      </c>
      <c r="CR217" t="s">
        <v>8732</v>
      </c>
      <c r="CS217" t="s">
        <v>8733</v>
      </c>
      <c r="CT217" t="s">
        <v>8734</v>
      </c>
      <c r="CV217" t="s">
        <v>188</v>
      </c>
      <c r="CW217" t="b">
        <v>1</v>
      </c>
      <c r="CX217" t="b">
        <v>1</v>
      </c>
      <c r="CY217">
        <v>0.91214285714285714</v>
      </c>
      <c r="CZ217" t="b">
        <v>1</v>
      </c>
      <c r="DA217" t="s">
        <v>8735</v>
      </c>
      <c r="DB217" t="b">
        <v>0</v>
      </c>
      <c r="DC217">
        <v>0.478468</v>
      </c>
      <c r="DD217" t="s">
        <v>8736</v>
      </c>
      <c r="DE217" t="b">
        <v>0</v>
      </c>
      <c r="DF217">
        <v>1.5810275</v>
      </c>
      <c r="DG217" t="s">
        <v>8737</v>
      </c>
      <c r="DH217" t="b">
        <v>1</v>
      </c>
      <c r="DI217">
        <v>8.01567075</v>
      </c>
      <c r="DJ217" t="s">
        <v>193</v>
      </c>
      <c r="DK217" t="b">
        <v>1</v>
      </c>
      <c r="DL217">
        <v>0.19743350000000001</v>
      </c>
      <c r="DM217" t="s">
        <v>8738</v>
      </c>
      <c r="DN217" t="b">
        <v>0</v>
      </c>
      <c r="DO217">
        <v>9.3022655000000007</v>
      </c>
      <c r="DP217" t="s">
        <v>8739</v>
      </c>
      <c r="DQ217" t="b">
        <v>1</v>
      </c>
      <c r="DR217">
        <v>4.6511639999999996</v>
      </c>
      <c r="DS217" t="s">
        <v>8740</v>
      </c>
      <c r="DT217" t="b">
        <v>0</v>
      </c>
      <c r="DU217">
        <v>84.9891085</v>
      </c>
      <c r="DV217">
        <v>3</v>
      </c>
      <c r="DW217">
        <v>0</v>
      </c>
      <c r="DX217">
        <v>0</v>
      </c>
      <c r="DY217">
        <v>0</v>
      </c>
      <c r="DZ217">
        <v>0</v>
      </c>
      <c r="EA217">
        <v>0</v>
      </c>
      <c r="EB217">
        <v>0</v>
      </c>
      <c r="EC217">
        <v>0</v>
      </c>
      <c r="ED217">
        <v>0</v>
      </c>
      <c r="EE217">
        <v>0</v>
      </c>
      <c r="EF217">
        <v>0</v>
      </c>
      <c r="EG217">
        <v>0</v>
      </c>
      <c r="EH217">
        <v>0</v>
      </c>
      <c r="EI217">
        <v>0</v>
      </c>
      <c r="EJ217">
        <v>0</v>
      </c>
      <c r="EK217">
        <v>0</v>
      </c>
      <c r="EL217">
        <v>0</v>
      </c>
      <c r="EM217">
        <v>0</v>
      </c>
      <c r="EN217" t="b">
        <v>1</v>
      </c>
      <c r="EO217" t="b">
        <v>1</v>
      </c>
    </row>
    <row r="218" spans="1:145" x14ac:dyDescent="0.45">
      <c r="A218" s="1" t="s">
        <v>8741</v>
      </c>
      <c r="B218" t="s">
        <v>8742</v>
      </c>
      <c r="C218" t="s">
        <v>8743</v>
      </c>
      <c r="D218" t="s">
        <v>8744</v>
      </c>
      <c r="E218" t="s">
        <v>7398</v>
      </c>
      <c r="F218" t="s">
        <v>8745</v>
      </c>
      <c r="G218" t="s">
        <v>8746</v>
      </c>
      <c r="H218" t="s">
        <v>1939</v>
      </c>
      <c r="I218" t="s">
        <v>8747</v>
      </c>
      <c r="J218" t="s">
        <v>199</v>
      </c>
      <c r="K218" t="s">
        <v>1034</v>
      </c>
      <c r="L218" t="s">
        <v>8748</v>
      </c>
      <c r="N218" t="s">
        <v>153</v>
      </c>
      <c r="O218" t="s">
        <v>154</v>
      </c>
      <c r="P218" t="s">
        <v>8749</v>
      </c>
      <c r="Q218" t="s">
        <v>8750</v>
      </c>
      <c r="R218" t="s">
        <v>8751</v>
      </c>
      <c r="S218" t="s">
        <v>4219</v>
      </c>
      <c r="T218" t="s">
        <v>154</v>
      </c>
      <c r="V218" t="s">
        <v>154</v>
      </c>
      <c r="W218" t="s">
        <v>154</v>
      </c>
      <c r="X218" t="s">
        <v>154</v>
      </c>
      <c r="Y218" t="s">
        <v>158</v>
      </c>
      <c r="Z218" t="s">
        <v>159</v>
      </c>
      <c r="AA218" t="s">
        <v>160</v>
      </c>
      <c r="AC218" t="s">
        <v>160</v>
      </c>
      <c r="AE218" t="s">
        <v>204</v>
      </c>
      <c r="AG218" t="s">
        <v>204</v>
      </c>
      <c r="AI218" t="s">
        <v>161</v>
      </c>
      <c r="AK218" t="s">
        <v>161</v>
      </c>
      <c r="AO218" t="s">
        <v>8752</v>
      </c>
      <c r="AP218" t="s">
        <v>8753</v>
      </c>
      <c r="AQ218" t="s">
        <v>8754</v>
      </c>
      <c r="AR218" t="s">
        <v>8755</v>
      </c>
      <c r="AS218" t="s">
        <v>8756</v>
      </c>
      <c r="AT218" t="s">
        <v>8757</v>
      </c>
      <c r="AU218" t="s">
        <v>8758</v>
      </c>
      <c r="AV218" t="s">
        <v>8759</v>
      </c>
      <c r="AW218" t="s">
        <v>1956</v>
      </c>
      <c r="AY218" t="s">
        <v>7297</v>
      </c>
      <c r="BA218" t="s">
        <v>172</v>
      </c>
      <c r="BC218" t="s">
        <v>8760</v>
      </c>
      <c r="BD218" t="s">
        <v>8761</v>
      </c>
      <c r="BE218" t="s">
        <v>8762</v>
      </c>
      <c r="BF218" t="s">
        <v>8763</v>
      </c>
      <c r="BG218" t="s">
        <v>8764</v>
      </c>
      <c r="BH218" t="s">
        <v>8765</v>
      </c>
      <c r="BI218" t="s">
        <v>8766</v>
      </c>
      <c r="BJ218" t="s">
        <v>8767</v>
      </c>
      <c r="BK218" t="s">
        <v>8768</v>
      </c>
      <c r="BL218" t="s">
        <v>1512</v>
      </c>
      <c r="BM218" t="s">
        <v>161</v>
      </c>
      <c r="BN218" t="s">
        <v>161</v>
      </c>
      <c r="BO218" t="s">
        <v>172</v>
      </c>
      <c r="BP218" t="s">
        <v>186</v>
      </c>
      <c r="BQ218" t="s">
        <v>185</v>
      </c>
      <c r="BR218" t="s">
        <v>172</v>
      </c>
      <c r="BS218" t="s">
        <v>186</v>
      </c>
      <c r="BT218" t="s">
        <v>1812</v>
      </c>
      <c r="BU218" t="s">
        <v>204</v>
      </c>
      <c r="BV218" t="s">
        <v>204</v>
      </c>
      <c r="BW218" t="s">
        <v>172</v>
      </c>
      <c r="BX218" t="s">
        <v>539</v>
      </c>
      <c r="BY218" t="s">
        <v>185</v>
      </c>
      <c r="BZ218" t="s">
        <v>172</v>
      </c>
      <c r="CA218" t="s">
        <v>539</v>
      </c>
      <c r="CB218" t="s">
        <v>8769</v>
      </c>
      <c r="CC218" t="s">
        <v>161</v>
      </c>
      <c r="CD218" t="s">
        <v>161</v>
      </c>
      <c r="CE218" t="s">
        <v>172</v>
      </c>
      <c r="CF218" t="s">
        <v>186</v>
      </c>
      <c r="CG218" t="s">
        <v>185</v>
      </c>
      <c r="CH218" t="s">
        <v>172</v>
      </c>
      <c r="CI218" t="s">
        <v>186</v>
      </c>
      <c r="CJ218" t="s">
        <v>6338</v>
      </c>
      <c r="CK218" t="s">
        <v>172</v>
      </c>
      <c r="CL218" t="s">
        <v>172</v>
      </c>
      <c r="CM218" t="s">
        <v>172</v>
      </c>
      <c r="CN218" t="s">
        <v>172</v>
      </c>
      <c r="CO218" t="s">
        <v>1074</v>
      </c>
      <c r="CP218" t="s">
        <v>172</v>
      </c>
      <c r="CQ218" t="s">
        <v>172</v>
      </c>
      <c r="CR218" t="s">
        <v>8770</v>
      </c>
      <c r="CS218" t="s">
        <v>8771</v>
      </c>
      <c r="CT218" t="s">
        <v>8772</v>
      </c>
      <c r="CV218" t="s">
        <v>188</v>
      </c>
      <c r="CW218" t="b">
        <v>1</v>
      </c>
      <c r="CX218" t="b">
        <v>1</v>
      </c>
      <c r="CY218">
        <v>0.91833333333333333</v>
      </c>
      <c r="CZ218" t="b">
        <v>1</v>
      </c>
      <c r="DA218" t="s">
        <v>8773</v>
      </c>
      <c r="DB218" t="b">
        <v>0</v>
      </c>
      <c r="DC218">
        <v>0.478468</v>
      </c>
      <c r="DD218" t="s">
        <v>8774</v>
      </c>
      <c r="DE218" t="b">
        <v>1</v>
      </c>
      <c r="DF218">
        <v>1.5810275</v>
      </c>
      <c r="DG218" t="s">
        <v>8775</v>
      </c>
      <c r="DH218" t="b">
        <v>0</v>
      </c>
      <c r="DI218">
        <v>8.01567075</v>
      </c>
      <c r="DJ218" t="s">
        <v>8776</v>
      </c>
      <c r="DK218" t="b">
        <v>0</v>
      </c>
      <c r="DL218">
        <v>0.19743350000000001</v>
      </c>
      <c r="DM218" t="s">
        <v>8777</v>
      </c>
      <c r="DN218" t="b">
        <v>1</v>
      </c>
      <c r="DO218">
        <v>9.3022655000000007</v>
      </c>
      <c r="DP218" t="s">
        <v>7040</v>
      </c>
      <c r="DQ218" t="b">
        <v>0</v>
      </c>
      <c r="DR218">
        <v>4.6511639999999996</v>
      </c>
      <c r="DS218" t="s">
        <v>8778</v>
      </c>
      <c r="DT218" t="b">
        <v>0</v>
      </c>
      <c r="DU218">
        <v>84.9891085</v>
      </c>
      <c r="DV218">
        <v>2</v>
      </c>
      <c r="DW218">
        <v>0</v>
      </c>
      <c r="DX218">
        <v>0</v>
      </c>
      <c r="DY218">
        <v>0</v>
      </c>
      <c r="DZ218">
        <v>0</v>
      </c>
      <c r="EA218">
        <v>0</v>
      </c>
      <c r="EB218">
        <v>0</v>
      </c>
      <c r="EC218">
        <v>0</v>
      </c>
      <c r="ED218">
        <v>0</v>
      </c>
      <c r="EE218">
        <v>0</v>
      </c>
      <c r="EF218">
        <v>0</v>
      </c>
      <c r="EG218">
        <v>0</v>
      </c>
      <c r="EH218">
        <v>0</v>
      </c>
      <c r="EI218">
        <v>0</v>
      </c>
      <c r="EJ218">
        <v>0</v>
      </c>
      <c r="EK218">
        <v>0</v>
      </c>
      <c r="EL218">
        <v>0</v>
      </c>
      <c r="EM218">
        <v>0</v>
      </c>
      <c r="EN218" t="b">
        <v>1</v>
      </c>
      <c r="EO218" t="b">
        <v>1</v>
      </c>
    </row>
    <row r="219" spans="1:145" x14ac:dyDescent="0.45">
      <c r="A219" s="1" t="s">
        <v>8779</v>
      </c>
      <c r="B219" t="s">
        <v>8780</v>
      </c>
      <c r="C219" t="s">
        <v>8781</v>
      </c>
      <c r="D219" t="s">
        <v>8782</v>
      </c>
      <c r="E219" t="s">
        <v>7398</v>
      </c>
      <c r="F219" t="s">
        <v>8783</v>
      </c>
      <c r="G219" t="s">
        <v>8784</v>
      </c>
      <c r="H219" t="s">
        <v>7610</v>
      </c>
      <c r="I219" t="s">
        <v>7611</v>
      </c>
      <c r="J219" t="s">
        <v>396</v>
      </c>
      <c r="K219" t="s">
        <v>6469</v>
      </c>
      <c r="L219" t="s">
        <v>8785</v>
      </c>
      <c r="N219" t="s">
        <v>153</v>
      </c>
      <c r="O219" t="s">
        <v>154</v>
      </c>
      <c r="P219" t="s">
        <v>8786</v>
      </c>
      <c r="Q219" t="s">
        <v>8787</v>
      </c>
      <c r="T219" t="s">
        <v>154</v>
      </c>
      <c r="V219" t="s">
        <v>154</v>
      </c>
      <c r="W219" t="s">
        <v>154</v>
      </c>
      <c r="X219" t="s">
        <v>154</v>
      </c>
      <c r="Y219" t="s">
        <v>845</v>
      </c>
      <c r="Z219" t="s">
        <v>159</v>
      </c>
      <c r="AA219" t="s">
        <v>160</v>
      </c>
      <c r="AC219" t="s">
        <v>160</v>
      </c>
      <c r="AE219" t="s">
        <v>160</v>
      </c>
      <c r="AG219" t="s">
        <v>160</v>
      </c>
      <c r="AJ219" t="s">
        <v>161</v>
      </c>
      <c r="AK219" t="s">
        <v>160</v>
      </c>
      <c r="AO219" t="s">
        <v>8788</v>
      </c>
      <c r="AP219" t="s">
        <v>8789</v>
      </c>
      <c r="AQ219" t="s">
        <v>8790</v>
      </c>
      <c r="AR219" t="s">
        <v>8791</v>
      </c>
      <c r="AS219" t="s">
        <v>8792</v>
      </c>
      <c r="AT219" t="s">
        <v>8793</v>
      </c>
      <c r="AU219" t="s">
        <v>8794</v>
      </c>
      <c r="AV219" t="s">
        <v>8795</v>
      </c>
      <c r="AW219" t="s">
        <v>1842</v>
      </c>
      <c r="AY219" t="s">
        <v>8796</v>
      </c>
      <c r="BA219" t="s">
        <v>172</v>
      </c>
      <c r="BC219" t="s">
        <v>8797</v>
      </c>
      <c r="BD219" t="s">
        <v>8798</v>
      </c>
      <c r="BE219" t="s">
        <v>8799</v>
      </c>
      <c r="BF219" t="s">
        <v>8800</v>
      </c>
      <c r="BG219" t="s">
        <v>8801</v>
      </c>
      <c r="BH219" t="s">
        <v>8802</v>
      </c>
      <c r="BI219" t="s">
        <v>8803</v>
      </c>
      <c r="BJ219" t="s">
        <v>8804</v>
      </c>
      <c r="BK219" t="s">
        <v>8805</v>
      </c>
      <c r="BL219" t="s">
        <v>8806</v>
      </c>
      <c r="BM219" t="s">
        <v>161</v>
      </c>
      <c r="BN219" t="s">
        <v>172</v>
      </c>
      <c r="BO219" t="s">
        <v>161</v>
      </c>
      <c r="BP219" t="s">
        <v>381</v>
      </c>
      <c r="BQ219" t="s">
        <v>172</v>
      </c>
      <c r="BR219" t="s">
        <v>172</v>
      </c>
      <c r="BS219" t="s">
        <v>381</v>
      </c>
      <c r="BT219" t="s">
        <v>8807</v>
      </c>
      <c r="BU219" t="s">
        <v>172</v>
      </c>
      <c r="BV219" t="s">
        <v>172</v>
      </c>
      <c r="BW219" t="s">
        <v>172</v>
      </c>
      <c r="BX219" t="s">
        <v>172</v>
      </c>
      <c r="BY219" t="s">
        <v>172</v>
      </c>
      <c r="BZ219" t="s">
        <v>172</v>
      </c>
      <c r="CA219" t="s">
        <v>172</v>
      </c>
      <c r="CB219" t="s">
        <v>8808</v>
      </c>
      <c r="CC219" t="s">
        <v>172</v>
      </c>
      <c r="CD219" t="s">
        <v>172</v>
      </c>
      <c r="CE219" t="s">
        <v>172</v>
      </c>
      <c r="CF219" t="s">
        <v>172</v>
      </c>
      <c r="CG219" t="s">
        <v>172</v>
      </c>
      <c r="CH219" t="s">
        <v>172</v>
      </c>
      <c r="CI219" t="s">
        <v>172</v>
      </c>
      <c r="CJ219" t="s">
        <v>8809</v>
      </c>
      <c r="CK219" t="s">
        <v>185</v>
      </c>
      <c r="CL219" t="s">
        <v>172</v>
      </c>
      <c r="CM219" t="s">
        <v>172</v>
      </c>
      <c r="CN219" t="s">
        <v>185</v>
      </c>
      <c r="CO219" t="s">
        <v>1686</v>
      </c>
      <c r="CP219" t="s">
        <v>172</v>
      </c>
      <c r="CQ219" t="s">
        <v>185</v>
      </c>
      <c r="CR219" t="s">
        <v>8810</v>
      </c>
      <c r="CS219" t="s">
        <v>8811</v>
      </c>
      <c r="CT219" t="s">
        <v>8070</v>
      </c>
      <c r="CV219" t="s">
        <v>188</v>
      </c>
      <c r="CW219" t="b">
        <v>1</v>
      </c>
      <c r="CX219" t="b">
        <v>1</v>
      </c>
      <c r="CY219">
        <v>0.48360655737704922</v>
      </c>
      <c r="CZ219" t="b">
        <v>0</v>
      </c>
      <c r="DA219" t="s">
        <v>8812</v>
      </c>
      <c r="DB219" t="b">
        <v>0</v>
      </c>
      <c r="DC219">
        <v>0.478468</v>
      </c>
      <c r="DD219" t="s">
        <v>8813</v>
      </c>
      <c r="DE219" t="b">
        <v>0</v>
      </c>
      <c r="DF219">
        <v>1.5810275</v>
      </c>
      <c r="DG219" t="s">
        <v>8813</v>
      </c>
      <c r="DH219" t="b">
        <v>1</v>
      </c>
      <c r="DI219">
        <v>8.01567075</v>
      </c>
      <c r="DK219" t="b">
        <v>0</v>
      </c>
      <c r="DL219">
        <v>0.19743350000000001</v>
      </c>
      <c r="DN219" t="b">
        <v>0</v>
      </c>
      <c r="DO219">
        <v>9.3022655000000007</v>
      </c>
      <c r="DP219" t="s">
        <v>8814</v>
      </c>
      <c r="DQ219" t="b">
        <v>1</v>
      </c>
      <c r="DR219">
        <v>4.6511639999999996</v>
      </c>
      <c r="DT219" t="b">
        <v>0</v>
      </c>
      <c r="DU219">
        <v>84.9891085</v>
      </c>
      <c r="DV219">
        <v>2</v>
      </c>
      <c r="DW219">
        <v>0</v>
      </c>
      <c r="DX219">
        <v>0</v>
      </c>
      <c r="DY219">
        <v>0</v>
      </c>
      <c r="DZ219">
        <v>0</v>
      </c>
      <c r="EA219">
        <v>0</v>
      </c>
      <c r="EB219">
        <v>0</v>
      </c>
      <c r="EC219">
        <v>0</v>
      </c>
      <c r="ED219">
        <v>0</v>
      </c>
      <c r="EE219">
        <v>0</v>
      </c>
      <c r="EF219">
        <v>0</v>
      </c>
      <c r="EG219">
        <v>0</v>
      </c>
      <c r="EH219">
        <v>0</v>
      </c>
      <c r="EI219">
        <v>0</v>
      </c>
      <c r="EJ219">
        <v>0</v>
      </c>
      <c r="EK219">
        <v>0</v>
      </c>
      <c r="EL219">
        <v>0</v>
      </c>
      <c r="EM219">
        <v>0</v>
      </c>
      <c r="EN219" t="b">
        <v>1</v>
      </c>
      <c r="EO219" t="b">
        <v>1</v>
      </c>
    </row>
    <row r="220" spans="1:145" x14ac:dyDescent="0.45">
      <c r="A220" s="1" t="s">
        <v>8815</v>
      </c>
      <c r="B220" t="s">
        <v>8816</v>
      </c>
      <c r="C220" t="s">
        <v>8817</v>
      </c>
      <c r="D220" t="s">
        <v>8818</v>
      </c>
      <c r="E220" t="s">
        <v>7398</v>
      </c>
      <c r="F220" t="s">
        <v>8819</v>
      </c>
      <c r="G220" t="s">
        <v>8820</v>
      </c>
      <c r="H220" t="s">
        <v>1397</v>
      </c>
      <c r="I220" t="s">
        <v>7484</v>
      </c>
      <c r="J220" t="s">
        <v>151</v>
      </c>
      <c r="K220" t="s">
        <v>1034</v>
      </c>
      <c r="L220" t="s">
        <v>8821</v>
      </c>
      <c r="N220" t="s">
        <v>153</v>
      </c>
      <c r="O220" t="s">
        <v>154</v>
      </c>
      <c r="P220" t="s">
        <v>8822</v>
      </c>
      <c r="Q220" t="s">
        <v>8823</v>
      </c>
      <c r="T220" t="s">
        <v>154</v>
      </c>
      <c r="V220" t="s">
        <v>154</v>
      </c>
      <c r="W220" t="s">
        <v>154</v>
      </c>
      <c r="X220" t="s">
        <v>154</v>
      </c>
      <c r="Y220" t="s">
        <v>158</v>
      </c>
      <c r="Z220" t="s">
        <v>159</v>
      </c>
      <c r="AA220" t="s">
        <v>160</v>
      </c>
      <c r="AC220" t="s">
        <v>186</v>
      </c>
      <c r="AE220" t="s">
        <v>160</v>
      </c>
      <c r="AG220" t="s">
        <v>160</v>
      </c>
      <c r="AI220" t="s">
        <v>186</v>
      </c>
      <c r="AK220" t="s">
        <v>160</v>
      </c>
      <c r="AO220" t="s">
        <v>8824</v>
      </c>
      <c r="AP220" t="s">
        <v>8825</v>
      </c>
      <c r="AQ220" t="s">
        <v>8826</v>
      </c>
      <c r="AR220" t="s">
        <v>8827</v>
      </c>
      <c r="AS220" t="s">
        <v>8828</v>
      </c>
      <c r="AT220" t="s">
        <v>8829</v>
      </c>
      <c r="AU220" t="s">
        <v>8830</v>
      </c>
      <c r="AV220" t="s">
        <v>8831</v>
      </c>
      <c r="AW220" t="s">
        <v>5170</v>
      </c>
      <c r="AY220" t="s">
        <v>8832</v>
      </c>
      <c r="BA220" t="s">
        <v>172</v>
      </c>
      <c r="BC220" t="s">
        <v>8833</v>
      </c>
      <c r="BD220" t="s">
        <v>8834</v>
      </c>
      <c r="BE220" t="s">
        <v>8835</v>
      </c>
      <c r="BF220" t="s">
        <v>8836</v>
      </c>
      <c r="BG220" t="s">
        <v>8837</v>
      </c>
      <c r="BH220" t="s">
        <v>8838</v>
      </c>
      <c r="BI220" t="s">
        <v>8839</v>
      </c>
      <c r="BJ220" t="s">
        <v>8840</v>
      </c>
      <c r="BK220" t="s">
        <v>8841</v>
      </c>
      <c r="BL220" t="s">
        <v>8842</v>
      </c>
      <c r="BM220" t="s">
        <v>185</v>
      </c>
      <c r="BN220" t="s">
        <v>185</v>
      </c>
      <c r="BO220" t="s">
        <v>172</v>
      </c>
      <c r="BP220" t="s">
        <v>186</v>
      </c>
      <c r="BQ220" t="s">
        <v>185</v>
      </c>
      <c r="BR220" t="s">
        <v>172</v>
      </c>
      <c r="BS220" t="s">
        <v>186</v>
      </c>
      <c r="BT220" t="s">
        <v>8843</v>
      </c>
      <c r="BU220" t="s">
        <v>721</v>
      </c>
      <c r="BV220" t="s">
        <v>721</v>
      </c>
      <c r="BW220" t="s">
        <v>172</v>
      </c>
      <c r="BX220" t="s">
        <v>1051</v>
      </c>
      <c r="BY220" t="s">
        <v>185</v>
      </c>
      <c r="BZ220" t="s">
        <v>172</v>
      </c>
      <c r="CA220" t="s">
        <v>1051</v>
      </c>
      <c r="CB220" t="s">
        <v>8844</v>
      </c>
      <c r="CC220" t="s">
        <v>161</v>
      </c>
      <c r="CD220" t="s">
        <v>185</v>
      </c>
      <c r="CE220" t="s">
        <v>172</v>
      </c>
      <c r="CF220" t="s">
        <v>381</v>
      </c>
      <c r="CG220" t="s">
        <v>185</v>
      </c>
      <c r="CH220" t="s">
        <v>172</v>
      </c>
      <c r="CI220" t="s">
        <v>381</v>
      </c>
      <c r="CJ220" t="s">
        <v>1212</v>
      </c>
      <c r="CK220" t="s">
        <v>172</v>
      </c>
      <c r="CL220" t="s">
        <v>172</v>
      </c>
      <c r="CM220" t="s">
        <v>185</v>
      </c>
      <c r="CN220" t="s">
        <v>185</v>
      </c>
      <c r="CO220" t="s">
        <v>1254</v>
      </c>
      <c r="CP220" t="s">
        <v>172</v>
      </c>
      <c r="CQ220" t="s">
        <v>185</v>
      </c>
      <c r="CR220" t="s">
        <v>8845</v>
      </c>
      <c r="CS220" t="s">
        <v>8846</v>
      </c>
      <c r="CT220" t="s">
        <v>8847</v>
      </c>
      <c r="CV220" t="s">
        <v>188</v>
      </c>
      <c r="CW220" t="b">
        <v>1</v>
      </c>
      <c r="CX220" t="b">
        <v>1</v>
      </c>
      <c r="CY220">
        <v>0.84333333333333338</v>
      </c>
      <c r="CZ220" t="b">
        <v>1</v>
      </c>
      <c r="DA220" t="s">
        <v>193</v>
      </c>
      <c r="DB220" t="b">
        <v>1</v>
      </c>
      <c r="DC220">
        <v>0.478468</v>
      </c>
      <c r="DD220" t="s">
        <v>193</v>
      </c>
      <c r="DE220" t="b">
        <v>1</v>
      </c>
      <c r="DF220">
        <v>1.5810275</v>
      </c>
      <c r="DG220" t="s">
        <v>8848</v>
      </c>
      <c r="DH220" t="b">
        <v>1</v>
      </c>
      <c r="DI220">
        <v>8.01567075</v>
      </c>
      <c r="DJ220" t="s">
        <v>8849</v>
      </c>
      <c r="DK220" t="b">
        <v>0</v>
      </c>
      <c r="DL220">
        <v>0.19743350000000001</v>
      </c>
      <c r="DM220" t="s">
        <v>8850</v>
      </c>
      <c r="DN220" t="b">
        <v>0</v>
      </c>
      <c r="DO220">
        <v>9.3022655000000007</v>
      </c>
      <c r="DP220" t="s">
        <v>8851</v>
      </c>
      <c r="DQ220" t="b">
        <v>0</v>
      </c>
      <c r="DR220">
        <v>4.6511639999999996</v>
      </c>
      <c r="DS220" t="s">
        <v>8852</v>
      </c>
      <c r="DT220" t="b">
        <v>0</v>
      </c>
      <c r="DU220">
        <v>84.9891085</v>
      </c>
      <c r="DV220">
        <v>3</v>
      </c>
      <c r="DW220">
        <v>0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0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>
        <v>0</v>
      </c>
      <c r="EN220" t="b">
        <v>1</v>
      </c>
      <c r="EO220" t="b">
        <v>1</v>
      </c>
    </row>
    <row r="221" spans="1:145" x14ac:dyDescent="0.45">
      <c r="A221" s="1" t="s">
        <v>8853</v>
      </c>
      <c r="B221" t="s">
        <v>8854</v>
      </c>
      <c r="C221" t="s">
        <v>8855</v>
      </c>
      <c r="D221" t="s">
        <v>8856</v>
      </c>
      <c r="E221" t="s">
        <v>7398</v>
      </c>
      <c r="F221" t="s">
        <v>8857</v>
      </c>
      <c r="G221" t="s">
        <v>8858</v>
      </c>
      <c r="H221" t="s">
        <v>1397</v>
      </c>
      <c r="I221" t="s">
        <v>7484</v>
      </c>
      <c r="J221" t="s">
        <v>151</v>
      </c>
      <c r="K221" t="s">
        <v>4348</v>
      </c>
      <c r="L221" t="s">
        <v>8859</v>
      </c>
      <c r="N221" t="s">
        <v>153</v>
      </c>
      <c r="O221" t="s">
        <v>154</v>
      </c>
      <c r="P221" t="s">
        <v>8860</v>
      </c>
      <c r="Q221" t="s">
        <v>8861</v>
      </c>
      <c r="T221" t="s">
        <v>154</v>
      </c>
      <c r="V221" t="s">
        <v>154</v>
      </c>
      <c r="W221" t="s">
        <v>157</v>
      </c>
      <c r="X221" t="s">
        <v>154</v>
      </c>
      <c r="Y221" t="s">
        <v>158</v>
      </c>
      <c r="Z221" t="s">
        <v>159</v>
      </c>
      <c r="AA221" t="s">
        <v>160</v>
      </c>
      <c r="AC221" t="s">
        <v>186</v>
      </c>
      <c r="AE221" t="s">
        <v>160</v>
      </c>
      <c r="AG221" t="s">
        <v>160</v>
      </c>
      <c r="AI221" t="s">
        <v>160</v>
      </c>
      <c r="AK221" t="s">
        <v>160</v>
      </c>
      <c r="AO221" t="s">
        <v>8862</v>
      </c>
      <c r="AP221" t="s">
        <v>8863</v>
      </c>
      <c r="AQ221" t="s">
        <v>8864</v>
      </c>
      <c r="AR221" t="s">
        <v>8865</v>
      </c>
      <c r="AS221" t="s">
        <v>8866</v>
      </c>
      <c r="AT221" t="s">
        <v>8867</v>
      </c>
      <c r="AU221" t="s">
        <v>8868</v>
      </c>
      <c r="AV221" t="s">
        <v>8869</v>
      </c>
      <c r="AW221" t="s">
        <v>8870</v>
      </c>
      <c r="AY221" t="s">
        <v>635</v>
      </c>
      <c r="BA221" t="s">
        <v>172</v>
      </c>
      <c r="BC221" t="s">
        <v>8871</v>
      </c>
      <c r="BD221" t="s">
        <v>8872</v>
      </c>
      <c r="BE221" t="s">
        <v>8873</v>
      </c>
      <c r="BF221" t="s">
        <v>8874</v>
      </c>
      <c r="BG221" t="s">
        <v>8875</v>
      </c>
      <c r="BH221" t="s">
        <v>8876</v>
      </c>
      <c r="BI221" t="s">
        <v>8877</v>
      </c>
      <c r="BJ221" t="s">
        <v>8878</v>
      </c>
      <c r="BK221" t="s">
        <v>8879</v>
      </c>
      <c r="BL221" t="s">
        <v>8880</v>
      </c>
      <c r="BM221" t="s">
        <v>161</v>
      </c>
      <c r="BN221" t="s">
        <v>161</v>
      </c>
      <c r="BO221" t="s">
        <v>172</v>
      </c>
      <c r="BP221" t="s">
        <v>381</v>
      </c>
      <c r="BQ221" t="s">
        <v>185</v>
      </c>
      <c r="BR221" t="s">
        <v>172</v>
      </c>
      <c r="BS221" t="s">
        <v>381</v>
      </c>
      <c r="BT221" t="s">
        <v>8881</v>
      </c>
      <c r="BU221" t="s">
        <v>186</v>
      </c>
      <c r="BV221" t="s">
        <v>186</v>
      </c>
      <c r="BW221" t="s">
        <v>172</v>
      </c>
      <c r="BX221" t="s">
        <v>463</v>
      </c>
      <c r="BY221" t="s">
        <v>185</v>
      </c>
      <c r="BZ221" t="s">
        <v>172</v>
      </c>
      <c r="CA221" t="s">
        <v>463</v>
      </c>
      <c r="CB221" t="s">
        <v>7797</v>
      </c>
      <c r="CC221" t="s">
        <v>185</v>
      </c>
      <c r="CD221" t="s">
        <v>172</v>
      </c>
      <c r="CE221" t="s">
        <v>172</v>
      </c>
      <c r="CF221" t="s">
        <v>186</v>
      </c>
      <c r="CG221" t="s">
        <v>172</v>
      </c>
      <c r="CH221" t="s">
        <v>172</v>
      </c>
      <c r="CI221" t="s">
        <v>186</v>
      </c>
      <c r="CJ221" t="s">
        <v>3295</v>
      </c>
      <c r="CK221" t="s">
        <v>172</v>
      </c>
      <c r="CL221" t="s">
        <v>172</v>
      </c>
      <c r="CM221" t="s">
        <v>185</v>
      </c>
      <c r="CN221" t="s">
        <v>172</v>
      </c>
      <c r="CO221" t="s">
        <v>1074</v>
      </c>
      <c r="CP221" t="s">
        <v>172</v>
      </c>
      <c r="CQ221" t="s">
        <v>172</v>
      </c>
      <c r="CR221" t="s">
        <v>8882</v>
      </c>
      <c r="CS221" t="s">
        <v>8883</v>
      </c>
      <c r="CT221" t="s">
        <v>8884</v>
      </c>
      <c r="CV221" t="s">
        <v>188</v>
      </c>
      <c r="CW221" t="b">
        <v>1</v>
      </c>
      <c r="CX221" t="b">
        <v>1</v>
      </c>
      <c r="CY221">
        <v>0.89687499999999998</v>
      </c>
      <c r="CZ221" t="b">
        <v>1</v>
      </c>
      <c r="DA221" t="s">
        <v>8885</v>
      </c>
      <c r="DB221" t="b">
        <v>0</v>
      </c>
      <c r="DC221">
        <v>0.478468</v>
      </c>
      <c r="DD221" t="s">
        <v>8886</v>
      </c>
      <c r="DE221" t="b">
        <v>1</v>
      </c>
      <c r="DF221">
        <v>1.5810275</v>
      </c>
      <c r="DG221" t="s">
        <v>8887</v>
      </c>
      <c r="DH221" t="b">
        <v>1</v>
      </c>
      <c r="DI221">
        <v>8.01567075</v>
      </c>
      <c r="DJ221" t="s">
        <v>8888</v>
      </c>
      <c r="DK221" t="b">
        <v>0</v>
      </c>
      <c r="DL221">
        <v>0.19743350000000001</v>
      </c>
      <c r="DM221" t="s">
        <v>8889</v>
      </c>
      <c r="DN221" t="b">
        <v>0</v>
      </c>
      <c r="DO221">
        <v>9.3022655000000007</v>
      </c>
      <c r="DP221" t="s">
        <v>8890</v>
      </c>
      <c r="DQ221" t="b">
        <v>0</v>
      </c>
      <c r="DR221">
        <v>4.6511639999999996</v>
      </c>
      <c r="DS221" t="s">
        <v>8891</v>
      </c>
      <c r="DT221" t="b">
        <v>1</v>
      </c>
      <c r="DU221">
        <v>84.9891085</v>
      </c>
      <c r="DV221">
        <v>3</v>
      </c>
      <c r="DW221">
        <v>0</v>
      </c>
      <c r="DX221">
        <v>0</v>
      </c>
      <c r="DY221">
        <v>0</v>
      </c>
      <c r="DZ221">
        <v>0</v>
      </c>
      <c r="EA221">
        <v>0</v>
      </c>
      <c r="EB221">
        <v>0</v>
      </c>
      <c r="EC221">
        <v>0</v>
      </c>
      <c r="ED221">
        <v>0</v>
      </c>
      <c r="EE221">
        <v>0</v>
      </c>
      <c r="EF221">
        <v>0</v>
      </c>
      <c r="EG221">
        <v>0</v>
      </c>
      <c r="EH221">
        <v>0</v>
      </c>
      <c r="EI221">
        <v>0</v>
      </c>
      <c r="EJ221">
        <v>0</v>
      </c>
      <c r="EK221">
        <v>0</v>
      </c>
      <c r="EL221">
        <v>0</v>
      </c>
      <c r="EM221">
        <v>0</v>
      </c>
      <c r="EN221" t="b">
        <v>1</v>
      </c>
      <c r="EO221" t="b">
        <v>1</v>
      </c>
    </row>
    <row r="222" spans="1:145" x14ac:dyDescent="0.45">
      <c r="A222" s="1" t="s">
        <v>8892</v>
      </c>
      <c r="B222" t="s">
        <v>8893</v>
      </c>
      <c r="C222" t="s">
        <v>8894</v>
      </c>
      <c r="D222" t="s">
        <v>8464</v>
      </c>
      <c r="E222" t="s">
        <v>7398</v>
      </c>
      <c r="F222" t="s">
        <v>8895</v>
      </c>
      <c r="G222" t="s">
        <v>8896</v>
      </c>
      <c r="H222" t="s">
        <v>4507</v>
      </c>
      <c r="I222" t="s">
        <v>8467</v>
      </c>
      <c r="J222" t="s">
        <v>587</v>
      </c>
      <c r="K222" t="s">
        <v>7165</v>
      </c>
      <c r="L222" t="s">
        <v>8897</v>
      </c>
      <c r="N222" t="s">
        <v>153</v>
      </c>
      <c r="O222" t="s">
        <v>154</v>
      </c>
      <c r="P222" t="s">
        <v>8898</v>
      </c>
      <c r="Q222" t="s">
        <v>8899</v>
      </c>
      <c r="R222" t="s">
        <v>8430</v>
      </c>
      <c r="S222" t="s">
        <v>613</v>
      </c>
      <c r="T222" t="s">
        <v>154</v>
      </c>
      <c r="V222" t="s">
        <v>154</v>
      </c>
      <c r="W222" t="s">
        <v>154</v>
      </c>
      <c r="X222" t="s">
        <v>154</v>
      </c>
      <c r="Y222" t="s">
        <v>158</v>
      </c>
      <c r="Z222" t="s">
        <v>159</v>
      </c>
      <c r="AA222" t="s">
        <v>160</v>
      </c>
      <c r="AC222" t="s">
        <v>186</v>
      </c>
      <c r="AE222" t="s">
        <v>160</v>
      </c>
      <c r="AG222" t="s">
        <v>160</v>
      </c>
      <c r="AI222" t="s">
        <v>160</v>
      </c>
      <c r="AK222" t="s">
        <v>204</v>
      </c>
      <c r="AO222" t="s">
        <v>3717</v>
      </c>
      <c r="AP222" t="s">
        <v>8900</v>
      </c>
      <c r="AQ222" t="s">
        <v>8901</v>
      </c>
      <c r="AR222" t="s">
        <v>8902</v>
      </c>
      <c r="AS222" t="s">
        <v>8903</v>
      </c>
      <c r="AT222" t="s">
        <v>8904</v>
      </c>
      <c r="AU222" t="s">
        <v>8905</v>
      </c>
      <c r="AV222" t="s">
        <v>8906</v>
      </c>
      <c r="AW222" t="s">
        <v>8907</v>
      </c>
      <c r="AY222" t="s">
        <v>8908</v>
      </c>
      <c r="BA222" t="s">
        <v>172</v>
      </c>
      <c r="BC222" t="s">
        <v>8909</v>
      </c>
      <c r="BD222" t="s">
        <v>8910</v>
      </c>
      <c r="BE222" t="s">
        <v>8911</v>
      </c>
      <c r="BF222" t="s">
        <v>8912</v>
      </c>
      <c r="BG222" t="s">
        <v>8913</v>
      </c>
      <c r="BH222" t="s">
        <v>8914</v>
      </c>
      <c r="BI222" t="s">
        <v>8915</v>
      </c>
      <c r="BJ222" t="s">
        <v>8916</v>
      </c>
      <c r="BK222" t="s">
        <v>8917</v>
      </c>
      <c r="BL222" t="s">
        <v>8918</v>
      </c>
      <c r="BM222" t="s">
        <v>186</v>
      </c>
      <c r="BN222" t="s">
        <v>204</v>
      </c>
      <c r="BO222" t="s">
        <v>185</v>
      </c>
      <c r="BP222" t="s">
        <v>463</v>
      </c>
      <c r="BQ222" t="s">
        <v>185</v>
      </c>
      <c r="BR222" t="s">
        <v>172</v>
      </c>
      <c r="BS222" t="s">
        <v>463</v>
      </c>
      <c r="BT222" t="s">
        <v>8919</v>
      </c>
      <c r="BU222" t="s">
        <v>186</v>
      </c>
      <c r="BV222" t="s">
        <v>186</v>
      </c>
      <c r="BW222" t="s">
        <v>172</v>
      </c>
      <c r="BX222" t="s">
        <v>268</v>
      </c>
      <c r="BY222" t="s">
        <v>185</v>
      </c>
      <c r="BZ222" t="s">
        <v>172</v>
      </c>
      <c r="CA222" t="s">
        <v>268</v>
      </c>
      <c r="CB222" t="s">
        <v>8920</v>
      </c>
      <c r="CC222" t="s">
        <v>186</v>
      </c>
      <c r="CD222" t="s">
        <v>186</v>
      </c>
      <c r="CE222" t="s">
        <v>172</v>
      </c>
      <c r="CF222" t="s">
        <v>463</v>
      </c>
      <c r="CG222" t="s">
        <v>185</v>
      </c>
      <c r="CH222" t="s">
        <v>172</v>
      </c>
      <c r="CI222" t="s">
        <v>463</v>
      </c>
      <c r="CJ222" t="s">
        <v>4648</v>
      </c>
      <c r="CK222" t="s">
        <v>185</v>
      </c>
      <c r="CL222" t="s">
        <v>185</v>
      </c>
      <c r="CM222" t="s">
        <v>172</v>
      </c>
      <c r="CN222" t="s">
        <v>172</v>
      </c>
      <c r="CO222" t="s">
        <v>1074</v>
      </c>
      <c r="CP222" t="s">
        <v>172</v>
      </c>
      <c r="CQ222" t="s">
        <v>172</v>
      </c>
      <c r="CR222" t="s">
        <v>8921</v>
      </c>
      <c r="CS222" t="s">
        <v>8922</v>
      </c>
      <c r="CT222" t="s">
        <v>8923</v>
      </c>
      <c r="CV222" t="s">
        <v>188</v>
      </c>
      <c r="CW222" t="b">
        <v>1</v>
      </c>
      <c r="CX222" t="b">
        <v>1</v>
      </c>
      <c r="CY222">
        <v>0.9890000000000001</v>
      </c>
      <c r="CZ222" t="b">
        <v>1</v>
      </c>
      <c r="DA222" t="s">
        <v>8924</v>
      </c>
      <c r="DB222" t="b">
        <v>0</v>
      </c>
      <c r="DC222">
        <v>0.478468</v>
      </c>
      <c r="DD222" t="s">
        <v>8925</v>
      </c>
      <c r="DE222" t="b">
        <v>0</v>
      </c>
      <c r="DF222">
        <v>1.5810275</v>
      </c>
      <c r="DG222" t="s">
        <v>8926</v>
      </c>
      <c r="DH222" t="b">
        <v>1</v>
      </c>
      <c r="DI222">
        <v>8.01567075</v>
      </c>
      <c r="DJ222" t="s">
        <v>8927</v>
      </c>
      <c r="DK222" t="b">
        <v>0</v>
      </c>
      <c r="DL222">
        <v>0.19743350000000001</v>
      </c>
      <c r="DM222" t="s">
        <v>8928</v>
      </c>
      <c r="DN222" t="b">
        <v>0</v>
      </c>
      <c r="DO222">
        <v>9.3022655000000007</v>
      </c>
      <c r="DP222" t="s">
        <v>8929</v>
      </c>
      <c r="DQ222" t="b">
        <v>0</v>
      </c>
      <c r="DR222">
        <v>4.6511639999999996</v>
      </c>
      <c r="DS222" t="s">
        <v>8930</v>
      </c>
      <c r="DT222" t="b">
        <v>1</v>
      </c>
      <c r="DU222">
        <v>84.9891085</v>
      </c>
      <c r="DV222">
        <v>2</v>
      </c>
      <c r="DW222">
        <v>0</v>
      </c>
      <c r="DX222">
        <v>0</v>
      </c>
      <c r="DY222">
        <v>0</v>
      </c>
      <c r="DZ222">
        <v>0</v>
      </c>
      <c r="EA222">
        <v>0</v>
      </c>
      <c r="EB222">
        <v>0</v>
      </c>
      <c r="EC222">
        <v>0</v>
      </c>
      <c r="ED222">
        <v>0</v>
      </c>
      <c r="EE222">
        <v>0</v>
      </c>
      <c r="EF222">
        <v>0</v>
      </c>
      <c r="EG222">
        <v>0</v>
      </c>
      <c r="EH222">
        <v>0</v>
      </c>
      <c r="EI222">
        <v>0</v>
      </c>
      <c r="EJ222">
        <v>0</v>
      </c>
      <c r="EK222">
        <v>0</v>
      </c>
      <c r="EL222">
        <v>0</v>
      </c>
      <c r="EM222">
        <v>0</v>
      </c>
      <c r="EN222" t="b">
        <v>1</v>
      </c>
      <c r="EO222" t="b">
        <v>1</v>
      </c>
    </row>
    <row r="223" spans="1:145" x14ac:dyDescent="0.45">
      <c r="A223" s="1" t="s">
        <v>8931</v>
      </c>
      <c r="B223" t="s">
        <v>8932</v>
      </c>
      <c r="C223" t="s">
        <v>8933</v>
      </c>
      <c r="D223" t="s">
        <v>8934</v>
      </c>
      <c r="E223" t="s">
        <v>7398</v>
      </c>
      <c r="F223" t="s">
        <v>8935</v>
      </c>
      <c r="G223" t="s">
        <v>8936</v>
      </c>
      <c r="H223" t="s">
        <v>1397</v>
      </c>
      <c r="I223" t="s">
        <v>7484</v>
      </c>
      <c r="J223" t="s">
        <v>2778</v>
      </c>
      <c r="K223" t="s">
        <v>8937</v>
      </c>
      <c r="L223" t="s">
        <v>8938</v>
      </c>
      <c r="N223" t="s">
        <v>153</v>
      </c>
      <c r="O223" t="s">
        <v>154</v>
      </c>
      <c r="P223" t="s">
        <v>8939</v>
      </c>
      <c r="Q223" t="s">
        <v>8940</v>
      </c>
      <c r="R223" t="s">
        <v>7700</v>
      </c>
      <c r="S223" t="s">
        <v>7701</v>
      </c>
      <c r="T223" t="s">
        <v>154</v>
      </c>
      <c r="V223" t="s">
        <v>154</v>
      </c>
      <c r="W223" t="s">
        <v>154</v>
      </c>
      <c r="X223" t="s">
        <v>154</v>
      </c>
      <c r="Y223" t="s">
        <v>158</v>
      </c>
      <c r="Z223" t="s">
        <v>159</v>
      </c>
      <c r="AA223" t="s">
        <v>160</v>
      </c>
      <c r="AC223" t="s">
        <v>186</v>
      </c>
      <c r="AE223" t="s">
        <v>160</v>
      </c>
      <c r="AG223" t="s">
        <v>160</v>
      </c>
      <c r="AI223" t="s">
        <v>160</v>
      </c>
      <c r="AK223" t="s">
        <v>204</v>
      </c>
      <c r="AO223" t="s">
        <v>8941</v>
      </c>
      <c r="AP223" t="s">
        <v>8942</v>
      </c>
      <c r="AQ223" t="s">
        <v>8943</v>
      </c>
      <c r="AR223" t="s">
        <v>8944</v>
      </c>
      <c r="AS223" t="s">
        <v>8945</v>
      </c>
      <c r="AT223" t="s">
        <v>8946</v>
      </c>
      <c r="AU223" t="s">
        <v>8947</v>
      </c>
      <c r="AV223" t="s">
        <v>8948</v>
      </c>
      <c r="AW223" t="s">
        <v>8250</v>
      </c>
      <c r="AY223" t="s">
        <v>171</v>
      </c>
      <c r="BA223" t="s">
        <v>172</v>
      </c>
      <c r="BC223" t="s">
        <v>8949</v>
      </c>
      <c r="BD223" t="s">
        <v>8950</v>
      </c>
      <c r="BE223" t="s">
        <v>8951</v>
      </c>
      <c r="BF223" t="s">
        <v>8952</v>
      </c>
      <c r="BG223" t="s">
        <v>8953</v>
      </c>
      <c r="BH223" t="s">
        <v>8954</v>
      </c>
      <c r="BI223" t="s">
        <v>8955</v>
      </c>
      <c r="BJ223" t="s">
        <v>8956</v>
      </c>
      <c r="BK223" t="s">
        <v>8957</v>
      </c>
      <c r="BL223" t="s">
        <v>8958</v>
      </c>
      <c r="BM223" t="s">
        <v>161</v>
      </c>
      <c r="BN223" t="s">
        <v>161</v>
      </c>
      <c r="BO223" t="s">
        <v>185</v>
      </c>
      <c r="BP223" t="s">
        <v>381</v>
      </c>
      <c r="BQ223" t="s">
        <v>185</v>
      </c>
      <c r="BR223" t="s">
        <v>172</v>
      </c>
      <c r="BS223" t="s">
        <v>381</v>
      </c>
      <c r="BT223" t="s">
        <v>1072</v>
      </c>
      <c r="BU223" t="s">
        <v>161</v>
      </c>
      <c r="BV223" t="s">
        <v>161</v>
      </c>
      <c r="BW223" t="s">
        <v>172</v>
      </c>
      <c r="BX223" t="s">
        <v>381</v>
      </c>
      <c r="BY223" t="s">
        <v>185</v>
      </c>
      <c r="BZ223" t="s">
        <v>172</v>
      </c>
      <c r="CA223" t="s">
        <v>381</v>
      </c>
      <c r="CB223" t="s">
        <v>8959</v>
      </c>
      <c r="CC223" t="s">
        <v>267</v>
      </c>
      <c r="CD223" t="s">
        <v>267</v>
      </c>
      <c r="CE223" t="s">
        <v>172</v>
      </c>
      <c r="CF223" t="s">
        <v>613</v>
      </c>
      <c r="CG223" t="s">
        <v>185</v>
      </c>
      <c r="CH223" t="s">
        <v>172</v>
      </c>
      <c r="CI223" t="s">
        <v>613</v>
      </c>
      <c r="CJ223" t="s">
        <v>4281</v>
      </c>
      <c r="CK223" t="s">
        <v>172</v>
      </c>
      <c r="CL223" t="s">
        <v>185</v>
      </c>
      <c r="CM223" t="s">
        <v>172</v>
      </c>
      <c r="CN223" t="s">
        <v>185</v>
      </c>
      <c r="CO223" t="s">
        <v>1686</v>
      </c>
      <c r="CP223" t="s">
        <v>172</v>
      </c>
      <c r="CQ223" t="s">
        <v>185</v>
      </c>
      <c r="CR223" t="s">
        <v>8960</v>
      </c>
      <c r="CS223" t="s">
        <v>8961</v>
      </c>
      <c r="CT223" t="s">
        <v>8962</v>
      </c>
      <c r="CV223" t="s">
        <v>188</v>
      </c>
      <c r="CW223" t="b">
        <v>1</v>
      </c>
      <c r="CX223" t="b">
        <v>1</v>
      </c>
      <c r="CY223">
        <v>0.83506493506493507</v>
      </c>
      <c r="CZ223" t="b">
        <v>1</v>
      </c>
      <c r="DA223" t="s">
        <v>193</v>
      </c>
      <c r="DB223" t="b">
        <v>1</v>
      </c>
      <c r="DC223">
        <v>0.478468</v>
      </c>
      <c r="DD223" t="s">
        <v>8963</v>
      </c>
      <c r="DE223" t="b">
        <v>0</v>
      </c>
      <c r="DF223">
        <v>1.5810275</v>
      </c>
      <c r="DG223" t="s">
        <v>8964</v>
      </c>
      <c r="DH223" t="b">
        <v>0</v>
      </c>
      <c r="DI223">
        <v>8.01567075</v>
      </c>
      <c r="DJ223" t="s">
        <v>8965</v>
      </c>
      <c r="DK223" t="b">
        <v>0</v>
      </c>
      <c r="DL223">
        <v>0.19743350000000001</v>
      </c>
      <c r="DM223" t="s">
        <v>8966</v>
      </c>
      <c r="DN223" t="b">
        <v>0</v>
      </c>
      <c r="DO223">
        <v>9.3022655000000007</v>
      </c>
      <c r="DP223" t="s">
        <v>8967</v>
      </c>
      <c r="DQ223" t="b">
        <v>0</v>
      </c>
      <c r="DR223">
        <v>4.6511639999999996</v>
      </c>
      <c r="DS223" t="s">
        <v>8968</v>
      </c>
      <c r="DT223" t="b">
        <v>1</v>
      </c>
      <c r="DU223">
        <v>84.9891085</v>
      </c>
      <c r="DV223">
        <v>2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N223" t="b">
        <v>1</v>
      </c>
      <c r="EO223" t="b">
        <v>1</v>
      </c>
    </row>
    <row r="224" spans="1:145" x14ac:dyDescent="0.45">
      <c r="A224" s="1" t="s">
        <v>8969</v>
      </c>
      <c r="B224" t="s">
        <v>8970</v>
      </c>
      <c r="C224" t="s">
        <v>8971</v>
      </c>
      <c r="D224" t="s">
        <v>8972</v>
      </c>
      <c r="E224" t="s">
        <v>7398</v>
      </c>
      <c r="F224" t="s">
        <v>8973</v>
      </c>
      <c r="G224" t="s">
        <v>8974</v>
      </c>
      <c r="H224" t="s">
        <v>1701</v>
      </c>
      <c r="I224" t="s">
        <v>7526</v>
      </c>
      <c r="J224" t="s">
        <v>2778</v>
      </c>
      <c r="K224" t="s">
        <v>2522</v>
      </c>
      <c r="L224" t="s">
        <v>8975</v>
      </c>
      <c r="N224" t="s">
        <v>153</v>
      </c>
      <c r="O224" t="s">
        <v>154</v>
      </c>
      <c r="P224" t="s">
        <v>8976</v>
      </c>
      <c r="Q224" t="s">
        <v>8977</v>
      </c>
      <c r="T224" t="s">
        <v>154</v>
      </c>
      <c r="V224" t="s">
        <v>154</v>
      </c>
      <c r="W224" t="s">
        <v>157</v>
      </c>
      <c r="X224" t="s">
        <v>154</v>
      </c>
      <c r="Y224" t="s">
        <v>158</v>
      </c>
      <c r="Z224" t="s">
        <v>159</v>
      </c>
      <c r="AA224" t="s">
        <v>186</v>
      </c>
      <c r="AC224" t="s">
        <v>204</v>
      </c>
      <c r="AE224" t="s">
        <v>160</v>
      </c>
      <c r="AG224" t="s">
        <v>160</v>
      </c>
      <c r="AI224" t="s">
        <v>160</v>
      </c>
      <c r="AK224" t="s">
        <v>161</v>
      </c>
      <c r="AO224" t="s">
        <v>8978</v>
      </c>
      <c r="AP224" t="s">
        <v>8979</v>
      </c>
      <c r="AQ224" t="s">
        <v>8980</v>
      </c>
      <c r="AR224" t="s">
        <v>8981</v>
      </c>
      <c r="AS224" t="s">
        <v>8982</v>
      </c>
      <c r="AT224" t="s">
        <v>8983</v>
      </c>
      <c r="AU224" t="s">
        <v>8984</v>
      </c>
      <c r="AV224" t="s">
        <v>8985</v>
      </c>
      <c r="AW224" t="s">
        <v>8986</v>
      </c>
      <c r="AY224" t="s">
        <v>331</v>
      </c>
      <c r="BA224" t="s">
        <v>172</v>
      </c>
      <c r="BC224" t="s">
        <v>8987</v>
      </c>
      <c r="BD224" t="s">
        <v>8988</v>
      </c>
      <c r="BE224" t="s">
        <v>8989</v>
      </c>
      <c r="BF224" t="s">
        <v>8990</v>
      </c>
      <c r="BG224" t="s">
        <v>8991</v>
      </c>
      <c r="BH224" t="s">
        <v>8992</v>
      </c>
      <c r="BI224" t="s">
        <v>8993</v>
      </c>
      <c r="BJ224" t="s">
        <v>8994</v>
      </c>
      <c r="BK224" t="s">
        <v>8995</v>
      </c>
      <c r="BL224" t="s">
        <v>8996</v>
      </c>
      <c r="BM224" t="s">
        <v>204</v>
      </c>
      <c r="BN224" t="s">
        <v>204</v>
      </c>
      <c r="BO224" t="s">
        <v>185</v>
      </c>
      <c r="BP224" t="s">
        <v>539</v>
      </c>
      <c r="BQ224" t="s">
        <v>185</v>
      </c>
      <c r="BR224" t="s">
        <v>172</v>
      </c>
      <c r="BS224" t="s">
        <v>539</v>
      </c>
      <c r="BT224" t="s">
        <v>8997</v>
      </c>
      <c r="BU224" t="s">
        <v>160</v>
      </c>
      <c r="BV224" t="s">
        <v>160</v>
      </c>
      <c r="BW224" t="s">
        <v>172</v>
      </c>
      <c r="BX224" t="s">
        <v>268</v>
      </c>
      <c r="BY224" t="s">
        <v>185</v>
      </c>
      <c r="BZ224" t="s">
        <v>172</v>
      </c>
      <c r="CA224" t="s">
        <v>268</v>
      </c>
      <c r="CB224" t="s">
        <v>8998</v>
      </c>
      <c r="CC224" t="s">
        <v>204</v>
      </c>
      <c r="CD224" t="s">
        <v>204</v>
      </c>
      <c r="CE224" t="s">
        <v>172</v>
      </c>
      <c r="CF224" t="s">
        <v>463</v>
      </c>
      <c r="CG224" t="s">
        <v>185</v>
      </c>
      <c r="CH224" t="s">
        <v>172</v>
      </c>
      <c r="CI224" t="s">
        <v>463</v>
      </c>
      <c r="CJ224" t="s">
        <v>1212</v>
      </c>
      <c r="CK224" t="s">
        <v>172</v>
      </c>
      <c r="CL224" t="s">
        <v>185</v>
      </c>
      <c r="CM224" t="s">
        <v>172</v>
      </c>
      <c r="CN224" t="s">
        <v>172</v>
      </c>
      <c r="CO224" t="s">
        <v>1074</v>
      </c>
      <c r="CP224" t="s">
        <v>172</v>
      </c>
      <c r="CQ224" t="s">
        <v>172</v>
      </c>
      <c r="CR224" t="s">
        <v>8999</v>
      </c>
      <c r="CS224" t="s">
        <v>9000</v>
      </c>
      <c r="CT224" t="s">
        <v>9001</v>
      </c>
      <c r="CV224" t="s">
        <v>188</v>
      </c>
      <c r="CW224" t="b">
        <v>1</v>
      </c>
      <c r="CX224" t="b">
        <v>1</v>
      </c>
      <c r="CY224">
        <v>0.94499999999999995</v>
      </c>
      <c r="CZ224" t="b">
        <v>1</v>
      </c>
      <c r="DA224" t="s">
        <v>761</v>
      </c>
      <c r="DB224" t="b">
        <v>0</v>
      </c>
      <c r="DC224">
        <v>0.478468</v>
      </c>
      <c r="DD224" t="s">
        <v>9002</v>
      </c>
      <c r="DE224" t="b">
        <v>1</v>
      </c>
      <c r="DF224">
        <v>1.5810275</v>
      </c>
      <c r="DG224" t="s">
        <v>9003</v>
      </c>
      <c r="DH224" t="b">
        <v>1</v>
      </c>
      <c r="DI224">
        <v>8.01567075</v>
      </c>
      <c r="DJ224" t="s">
        <v>9004</v>
      </c>
      <c r="DK224" t="b">
        <v>1</v>
      </c>
      <c r="DL224">
        <v>0.19743350000000001</v>
      </c>
      <c r="DM224" t="s">
        <v>9005</v>
      </c>
      <c r="DN224" t="b">
        <v>1</v>
      </c>
      <c r="DO224">
        <v>9.3022655000000007</v>
      </c>
      <c r="DP224" t="s">
        <v>9006</v>
      </c>
      <c r="DQ224" t="b">
        <v>0</v>
      </c>
      <c r="DR224">
        <v>4.6511639999999996</v>
      </c>
      <c r="DS224" t="s">
        <v>9007</v>
      </c>
      <c r="DT224" t="b">
        <v>1</v>
      </c>
      <c r="DU224">
        <v>84.9891085</v>
      </c>
      <c r="DV224">
        <v>5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N224" t="b">
        <v>1</v>
      </c>
      <c r="EO224" t="b">
        <v>1</v>
      </c>
    </row>
    <row r="225" spans="1:145" x14ac:dyDescent="0.45">
      <c r="A225" s="1" t="s">
        <v>9008</v>
      </c>
      <c r="B225" t="s">
        <v>9009</v>
      </c>
      <c r="C225" t="s">
        <v>9010</v>
      </c>
      <c r="D225" t="s">
        <v>9011</v>
      </c>
      <c r="E225" t="s">
        <v>7398</v>
      </c>
      <c r="F225" t="s">
        <v>9012</v>
      </c>
      <c r="G225" t="s">
        <v>9013</v>
      </c>
      <c r="H225" t="s">
        <v>1397</v>
      </c>
      <c r="I225" t="s">
        <v>7484</v>
      </c>
      <c r="J225" t="s">
        <v>396</v>
      </c>
      <c r="K225" t="s">
        <v>5728</v>
      </c>
      <c r="L225" t="s">
        <v>9014</v>
      </c>
      <c r="N225" t="s">
        <v>153</v>
      </c>
      <c r="O225" t="s">
        <v>154</v>
      </c>
      <c r="P225" t="s">
        <v>9015</v>
      </c>
      <c r="Q225" t="s">
        <v>9016</v>
      </c>
      <c r="R225" t="s">
        <v>7573</v>
      </c>
      <c r="S225" t="s">
        <v>1770</v>
      </c>
      <c r="T225" t="s">
        <v>154</v>
      </c>
      <c r="V225" t="s">
        <v>154</v>
      </c>
      <c r="W225" t="s">
        <v>154</v>
      </c>
      <c r="X225" t="s">
        <v>154</v>
      </c>
      <c r="Y225" t="s">
        <v>158</v>
      </c>
      <c r="Z225" t="s">
        <v>159</v>
      </c>
      <c r="AA225" t="s">
        <v>186</v>
      </c>
      <c r="AC225" t="s">
        <v>186</v>
      </c>
      <c r="AE225" t="s">
        <v>186</v>
      </c>
      <c r="AG225" t="s">
        <v>160</v>
      </c>
      <c r="AI225" t="s">
        <v>186</v>
      </c>
      <c r="AK225" t="s">
        <v>161</v>
      </c>
      <c r="AO225" t="s">
        <v>9017</v>
      </c>
      <c r="AP225" t="s">
        <v>9018</v>
      </c>
      <c r="AQ225" t="s">
        <v>9019</v>
      </c>
      <c r="AR225" t="s">
        <v>9020</v>
      </c>
      <c r="AS225" t="s">
        <v>9021</v>
      </c>
      <c r="AT225" t="s">
        <v>9022</v>
      </c>
      <c r="AU225" t="s">
        <v>9023</v>
      </c>
      <c r="AV225" t="s">
        <v>9024</v>
      </c>
      <c r="AW225" t="s">
        <v>6551</v>
      </c>
      <c r="AY225" t="s">
        <v>9025</v>
      </c>
      <c r="BA225" t="s">
        <v>172</v>
      </c>
      <c r="BC225" t="s">
        <v>9026</v>
      </c>
      <c r="BD225" t="s">
        <v>9027</v>
      </c>
      <c r="BE225" t="s">
        <v>9028</v>
      </c>
      <c r="BF225" t="s">
        <v>9029</v>
      </c>
      <c r="BG225" t="s">
        <v>9030</v>
      </c>
      <c r="BH225" t="s">
        <v>9031</v>
      </c>
      <c r="BI225" t="s">
        <v>9032</v>
      </c>
      <c r="BJ225" t="s">
        <v>9033</v>
      </c>
      <c r="BK225" t="s">
        <v>9034</v>
      </c>
      <c r="BL225" t="s">
        <v>6761</v>
      </c>
      <c r="BM225" t="s">
        <v>186</v>
      </c>
      <c r="BN225" t="s">
        <v>186</v>
      </c>
      <c r="BO225" t="s">
        <v>204</v>
      </c>
      <c r="BP225" t="s">
        <v>463</v>
      </c>
      <c r="BQ225" t="s">
        <v>185</v>
      </c>
      <c r="BR225" t="s">
        <v>172</v>
      </c>
      <c r="BS225" t="s">
        <v>463</v>
      </c>
      <c r="BT225" t="s">
        <v>9035</v>
      </c>
      <c r="BU225" t="s">
        <v>172</v>
      </c>
      <c r="BV225" t="s">
        <v>172</v>
      </c>
      <c r="BW225" t="s">
        <v>172</v>
      </c>
      <c r="BX225" t="s">
        <v>172</v>
      </c>
      <c r="BY225" t="s">
        <v>172</v>
      </c>
      <c r="BZ225" t="s">
        <v>172</v>
      </c>
      <c r="CA225" t="s">
        <v>172</v>
      </c>
      <c r="CB225" t="s">
        <v>9036</v>
      </c>
      <c r="CC225" t="s">
        <v>160</v>
      </c>
      <c r="CD225" t="s">
        <v>160</v>
      </c>
      <c r="CE225" t="s">
        <v>172</v>
      </c>
      <c r="CF225" t="s">
        <v>268</v>
      </c>
      <c r="CG225" t="s">
        <v>185</v>
      </c>
      <c r="CH225" t="s">
        <v>172</v>
      </c>
      <c r="CI225" t="s">
        <v>268</v>
      </c>
      <c r="CJ225" t="s">
        <v>3777</v>
      </c>
      <c r="CK225" t="s">
        <v>172</v>
      </c>
      <c r="CL225" t="s">
        <v>161</v>
      </c>
      <c r="CM225" t="s">
        <v>172</v>
      </c>
      <c r="CN225" t="s">
        <v>172</v>
      </c>
      <c r="CO225" t="s">
        <v>1074</v>
      </c>
      <c r="CP225" t="s">
        <v>172</v>
      </c>
      <c r="CQ225" t="s">
        <v>172</v>
      </c>
      <c r="CR225" t="s">
        <v>9037</v>
      </c>
      <c r="CS225" t="s">
        <v>9038</v>
      </c>
      <c r="CT225" t="s">
        <v>9039</v>
      </c>
      <c r="CV225" t="s">
        <v>188</v>
      </c>
      <c r="CW225" t="b">
        <v>1</v>
      </c>
      <c r="CX225" t="b">
        <v>1</v>
      </c>
      <c r="CY225">
        <v>0.94848484848484849</v>
      </c>
      <c r="CZ225" t="b">
        <v>1</v>
      </c>
      <c r="DA225" t="s">
        <v>9040</v>
      </c>
      <c r="DB225" t="b">
        <v>0</v>
      </c>
      <c r="DC225">
        <v>0.478468</v>
      </c>
      <c r="DD225" t="s">
        <v>9041</v>
      </c>
      <c r="DE225" t="b">
        <v>1</v>
      </c>
      <c r="DF225">
        <v>1.5810275</v>
      </c>
      <c r="DG225" t="s">
        <v>9042</v>
      </c>
      <c r="DH225" t="b">
        <v>1</v>
      </c>
      <c r="DI225">
        <v>8.01567075</v>
      </c>
      <c r="DJ225" t="s">
        <v>9043</v>
      </c>
      <c r="DK225" t="b">
        <v>0</v>
      </c>
      <c r="DL225">
        <v>0.19743350000000001</v>
      </c>
      <c r="DM225" t="s">
        <v>9044</v>
      </c>
      <c r="DN225" t="b">
        <v>0</v>
      </c>
      <c r="DO225">
        <v>9.3022655000000007</v>
      </c>
      <c r="DP225" t="s">
        <v>9045</v>
      </c>
      <c r="DQ225" t="b">
        <v>0</v>
      </c>
      <c r="DR225">
        <v>4.6511639999999996</v>
      </c>
      <c r="DS225" t="s">
        <v>9046</v>
      </c>
      <c r="DT225" t="b">
        <v>0</v>
      </c>
      <c r="DU225">
        <v>84.9891085</v>
      </c>
      <c r="DV225">
        <v>2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N225" t="b">
        <v>1</v>
      </c>
      <c r="EO225" t="b">
        <v>1</v>
      </c>
    </row>
    <row r="226" spans="1:145" x14ac:dyDescent="0.45">
      <c r="A226" s="1" t="s">
        <v>9047</v>
      </c>
      <c r="B226" t="s">
        <v>9048</v>
      </c>
      <c r="C226" t="s">
        <v>9049</v>
      </c>
      <c r="D226" t="s">
        <v>9050</v>
      </c>
      <c r="E226" t="s">
        <v>7398</v>
      </c>
      <c r="F226" t="s">
        <v>9051</v>
      </c>
      <c r="G226" t="s">
        <v>9052</v>
      </c>
      <c r="H226" t="s">
        <v>7401</v>
      </c>
      <c r="I226" t="s">
        <v>7402</v>
      </c>
      <c r="J226" t="s">
        <v>199</v>
      </c>
      <c r="K226" t="s">
        <v>9053</v>
      </c>
      <c r="L226" t="s">
        <v>9054</v>
      </c>
      <c r="N226" t="s">
        <v>153</v>
      </c>
      <c r="O226" t="s">
        <v>154</v>
      </c>
      <c r="P226" t="s">
        <v>9055</v>
      </c>
      <c r="Q226" t="s">
        <v>358</v>
      </c>
      <c r="R226" t="s">
        <v>9056</v>
      </c>
      <c r="S226" t="s">
        <v>9057</v>
      </c>
      <c r="T226" t="s">
        <v>154</v>
      </c>
      <c r="V226" t="s">
        <v>154</v>
      </c>
      <c r="W226" t="s">
        <v>154</v>
      </c>
      <c r="X226" t="s">
        <v>154</v>
      </c>
      <c r="Y226" t="s">
        <v>158</v>
      </c>
      <c r="Z226" t="s">
        <v>159</v>
      </c>
      <c r="AA226" t="s">
        <v>186</v>
      </c>
      <c r="AC226" t="s">
        <v>186</v>
      </c>
      <c r="AE226" t="s">
        <v>186</v>
      </c>
      <c r="AG226" t="s">
        <v>160</v>
      </c>
      <c r="AI226" t="s">
        <v>204</v>
      </c>
      <c r="AK226" t="s">
        <v>161</v>
      </c>
      <c r="AO226" t="s">
        <v>9058</v>
      </c>
      <c r="AP226" t="s">
        <v>9059</v>
      </c>
      <c r="AQ226" t="s">
        <v>9060</v>
      </c>
      <c r="AR226" t="s">
        <v>9061</v>
      </c>
      <c r="AS226" t="s">
        <v>9062</v>
      </c>
      <c r="AT226" t="s">
        <v>9063</v>
      </c>
      <c r="AU226" t="s">
        <v>9064</v>
      </c>
      <c r="AV226" t="s">
        <v>9065</v>
      </c>
      <c r="AW226" t="s">
        <v>2357</v>
      </c>
      <c r="AY226" t="s">
        <v>2328</v>
      </c>
      <c r="BA226" t="s">
        <v>172</v>
      </c>
      <c r="BC226" t="s">
        <v>9066</v>
      </c>
      <c r="BD226" t="s">
        <v>9067</v>
      </c>
      <c r="BE226" t="s">
        <v>9068</v>
      </c>
      <c r="BF226" t="s">
        <v>9069</v>
      </c>
      <c r="BG226" t="s">
        <v>9070</v>
      </c>
      <c r="BH226" t="s">
        <v>9071</v>
      </c>
      <c r="BI226" t="s">
        <v>9072</v>
      </c>
      <c r="BJ226" t="s">
        <v>9073</v>
      </c>
      <c r="BK226" t="s">
        <v>9074</v>
      </c>
      <c r="BL226" t="s">
        <v>9075</v>
      </c>
      <c r="BM226" t="s">
        <v>186</v>
      </c>
      <c r="BN226" t="s">
        <v>186</v>
      </c>
      <c r="BO226" t="s">
        <v>172</v>
      </c>
      <c r="BP226" t="s">
        <v>463</v>
      </c>
      <c r="BQ226" t="s">
        <v>185</v>
      </c>
      <c r="BR226" t="s">
        <v>172</v>
      </c>
      <c r="BS226" t="s">
        <v>463</v>
      </c>
      <c r="BT226" t="s">
        <v>1812</v>
      </c>
      <c r="BU226" t="s">
        <v>185</v>
      </c>
      <c r="BV226" t="s">
        <v>185</v>
      </c>
      <c r="BW226" t="s">
        <v>172</v>
      </c>
      <c r="BX226" t="s">
        <v>186</v>
      </c>
      <c r="BY226" t="s">
        <v>185</v>
      </c>
      <c r="BZ226" t="s">
        <v>172</v>
      </c>
      <c r="CA226" t="s">
        <v>186</v>
      </c>
      <c r="CB226" t="s">
        <v>9076</v>
      </c>
      <c r="CC226" t="s">
        <v>501</v>
      </c>
      <c r="CD226" t="s">
        <v>186</v>
      </c>
      <c r="CE226" t="s">
        <v>185</v>
      </c>
      <c r="CF226" t="s">
        <v>613</v>
      </c>
      <c r="CG226" t="s">
        <v>185</v>
      </c>
      <c r="CH226" t="s">
        <v>172</v>
      </c>
      <c r="CI226" t="s">
        <v>613</v>
      </c>
      <c r="CJ226" t="s">
        <v>6721</v>
      </c>
      <c r="CK226" t="s">
        <v>172</v>
      </c>
      <c r="CL226" t="s">
        <v>185</v>
      </c>
      <c r="CM226" t="s">
        <v>185</v>
      </c>
      <c r="CN226" t="s">
        <v>172</v>
      </c>
      <c r="CO226" t="s">
        <v>1074</v>
      </c>
      <c r="CP226" t="s">
        <v>172</v>
      </c>
      <c r="CQ226" t="s">
        <v>172</v>
      </c>
      <c r="CR226" t="s">
        <v>9077</v>
      </c>
      <c r="CS226" t="s">
        <v>9078</v>
      </c>
      <c r="CT226" t="s">
        <v>9079</v>
      </c>
      <c r="CV226" t="s">
        <v>188</v>
      </c>
      <c r="CW226" t="b">
        <v>1</v>
      </c>
      <c r="CX226" t="b">
        <v>1</v>
      </c>
      <c r="CY226">
        <v>0.95740740740740737</v>
      </c>
      <c r="CZ226" t="b">
        <v>1</v>
      </c>
      <c r="DA226" t="s">
        <v>9080</v>
      </c>
      <c r="DB226" t="b">
        <v>0</v>
      </c>
      <c r="DC226">
        <v>0.478468</v>
      </c>
      <c r="DD226" t="s">
        <v>9081</v>
      </c>
      <c r="DE226" t="b">
        <v>0</v>
      </c>
      <c r="DF226">
        <v>1.5810275</v>
      </c>
      <c r="DG226" t="s">
        <v>9082</v>
      </c>
      <c r="DH226" t="b">
        <v>1</v>
      </c>
      <c r="DI226">
        <v>8.01567075</v>
      </c>
      <c r="DJ226" t="s">
        <v>9083</v>
      </c>
      <c r="DK226" t="b">
        <v>0</v>
      </c>
      <c r="DL226">
        <v>0.19743350000000001</v>
      </c>
      <c r="DM226" t="s">
        <v>9084</v>
      </c>
      <c r="DN226" t="b">
        <v>1</v>
      </c>
      <c r="DO226">
        <v>9.3022655000000007</v>
      </c>
      <c r="DP226" t="s">
        <v>9085</v>
      </c>
      <c r="DQ226" t="b">
        <v>0</v>
      </c>
      <c r="DR226">
        <v>4.6511639999999996</v>
      </c>
      <c r="DS226" t="s">
        <v>9086</v>
      </c>
      <c r="DT226" t="b">
        <v>1</v>
      </c>
      <c r="DU226">
        <v>84.9891085</v>
      </c>
      <c r="DV226">
        <v>3</v>
      </c>
      <c r="DW226">
        <v>0</v>
      </c>
      <c r="DX226">
        <v>0</v>
      </c>
      <c r="DY226">
        <v>0</v>
      </c>
      <c r="DZ226">
        <v>0</v>
      </c>
      <c r="EA226">
        <v>0</v>
      </c>
      <c r="EB226">
        <v>0</v>
      </c>
      <c r="EC226">
        <v>0</v>
      </c>
      <c r="ED226">
        <v>0</v>
      </c>
      <c r="EE226">
        <v>0</v>
      </c>
      <c r="EF226">
        <v>0</v>
      </c>
      <c r="EG226">
        <v>0</v>
      </c>
      <c r="EH226">
        <v>0</v>
      </c>
      <c r="EI226">
        <v>0</v>
      </c>
      <c r="EJ226">
        <v>0</v>
      </c>
      <c r="EK226">
        <v>0</v>
      </c>
      <c r="EL226">
        <v>0</v>
      </c>
      <c r="EM226">
        <v>0</v>
      </c>
      <c r="EN226" t="b">
        <v>1</v>
      </c>
      <c r="EO226" t="b">
        <v>1</v>
      </c>
    </row>
    <row r="227" spans="1:145" x14ac:dyDescent="0.45">
      <c r="A227" s="1" t="s">
        <v>9087</v>
      </c>
      <c r="B227" t="s">
        <v>9088</v>
      </c>
      <c r="C227" t="s">
        <v>9089</v>
      </c>
      <c r="D227" t="s">
        <v>9090</v>
      </c>
      <c r="E227" t="s">
        <v>7398</v>
      </c>
      <c r="F227" t="s">
        <v>9091</v>
      </c>
      <c r="G227" t="s">
        <v>9092</v>
      </c>
      <c r="H227" t="s">
        <v>7401</v>
      </c>
      <c r="I227" t="s">
        <v>7402</v>
      </c>
      <c r="J227" t="s">
        <v>396</v>
      </c>
      <c r="K227" t="s">
        <v>2522</v>
      </c>
      <c r="L227" t="s">
        <v>9093</v>
      </c>
      <c r="N227" t="s">
        <v>153</v>
      </c>
      <c r="O227" t="s">
        <v>154</v>
      </c>
      <c r="P227" t="s">
        <v>9094</v>
      </c>
      <c r="Q227" t="s">
        <v>9095</v>
      </c>
      <c r="T227" t="s">
        <v>154</v>
      </c>
      <c r="V227" t="s">
        <v>154</v>
      </c>
      <c r="W227" t="s">
        <v>154</v>
      </c>
      <c r="X227" t="s">
        <v>154</v>
      </c>
      <c r="Y227" t="s">
        <v>158</v>
      </c>
      <c r="Z227" t="s">
        <v>159</v>
      </c>
      <c r="AA227" t="s">
        <v>160</v>
      </c>
      <c r="AC227" t="s">
        <v>186</v>
      </c>
      <c r="AE227" t="s">
        <v>160</v>
      </c>
      <c r="AG227" t="s">
        <v>160</v>
      </c>
      <c r="AI227" t="s">
        <v>160</v>
      </c>
      <c r="AK227" t="s">
        <v>161</v>
      </c>
      <c r="AO227" t="s">
        <v>9096</v>
      </c>
      <c r="AP227" t="s">
        <v>9097</v>
      </c>
      <c r="AQ227" t="s">
        <v>9098</v>
      </c>
      <c r="AR227" t="s">
        <v>9099</v>
      </c>
      <c r="AS227" t="s">
        <v>9100</v>
      </c>
      <c r="AT227" t="s">
        <v>9101</v>
      </c>
      <c r="AU227" t="s">
        <v>9102</v>
      </c>
      <c r="AV227" t="s">
        <v>9103</v>
      </c>
      <c r="AW227" t="s">
        <v>9104</v>
      </c>
      <c r="AY227" t="s">
        <v>8559</v>
      </c>
      <c r="BA227" t="s">
        <v>172</v>
      </c>
      <c r="BC227" t="s">
        <v>9105</v>
      </c>
      <c r="BD227" t="s">
        <v>9106</v>
      </c>
      <c r="BE227" t="s">
        <v>9107</v>
      </c>
      <c r="BF227" t="s">
        <v>9108</v>
      </c>
      <c r="BG227" t="s">
        <v>9109</v>
      </c>
      <c r="BH227" t="s">
        <v>9110</v>
      </c>
      <c r="BI227" t="s">
        <v>9111</v>
      </c>
      <c r="BJ227" t="s">
        <v>9112</v>
      </c>
      <c r="BK227" t="s">
        <v>9113</v>
      </c>
      <c r="BL227" t="s">
        <v>9114</v>
      </c>
      <c r="BM227" t="s">
        <v>186</v>
      </c>
      <c r="BN227" t="s">
        <v>186</v>
      </c>
      <c r="BO227" t="s">
        <v>185</v>
      </c>
      <c r="BP227" t="s">
        <v>463</v>
      </c>
      <c r="BQ227" t="s">
        <v>185</v>
      </c>
      <c r="BR227" t="s">
        <v>172</v>
      </c>
      <c r="BS227" t="s">
        <v>463</v>
      </c>
      <c r="BT227" t="s">
        <v>9115</v>
      </c>
      <c r="BU227" t="s">
        <v>161</v>
      </c>
      <c r="BV227" t="s">
        <v>161</v>
      </c>
      <c r="BW227" t="s">
        <v>172</v>
      </c>
      <c r="BX227" t="s">
        <v>381</v>
      </c>
      <c r="BY227" t="s">
        <v>185</v>
      </c>
      <c r="BZ227" t="s">
        <v>172</v>
      </c>
      <c r="CA227" t="s">
        <v>381</v>
      </c>
      <c r="CB227" t="s">
        <v>9116</v>
      </c>
      <c r="CC227" t="s">
        <v>267</v>
      </c>
      <c r="CD227" t="s">
        <v>501</v>
      </c>
      <c r="CE227" t="s">
        <v>172</v>
      </c>
      <c r="CF227" t="s">
        <v>424</v>
      </c>
      <c r="CG227" t="s">
        <v>185</v>
      </c>
      <c r="CH227" t="s">
        <v>172</v>
      </c>
      <c r="CI227" t="s">
        <v>424</v>
      </c>
      <c r="CJ227" t="s">
        <v>3736</v>
      </c>
      <c r="CK227" t="s">
        <v>172</v>
      </c>
      <c r="CL227" t="s">
        <v>185</v>
      </c>
      <c r="CM227" t="s">
        <v>185</v>
      </c>
      <c r="CN227" t="s">
        <v>172</v>
      </c>
      <c r="CO227" t="s">
        <v>1074</v>
      </c>
      <c r="CP227" t="s">
        <v>172</v>
      </c>
      <c r="CQ227" t="s">
        <v>172</v>
      </c>
      <c r="CR227" t="s">
        <v>9117</v>
      </c>
      <c r="CS227" t="s">
        <v>9118</v>
      </c>
      <c r="CT227" t="s">
        <v>9119</v>
      </c>
      <c r="CV227" t="s">
        <v>188</v>
      </c>
      <c r="CW227" t="b">
        <v>1</v>
      </c>
      <c r="CX227" t="b">
        <v>1</v>
      </c>
      <c r="CY227">
        <v>0.91833333333333345</v>
      </c>
      <c r="CZ227" t="b">
        <v>1</v>
      </c>
      <c r="DA227" t="s">
        <v>9120</v>
      </c>
      <c r="DB227" t="b">
        <v>0</v>
      </c>
      <c r="DC227">
        <v>0.478468</v>
      </c>
      <c r="DD227" t="s">
        <v>9121</v>
      </c>
      <c r="DE227" t="b">
        <v>0</v>
      </c>
      <c r="DF227">
        <v>1.5810275</v>
      </c>
      <c r="DG227" t="s">
        <v>9122</v>
      </c>
      <c r="DH227" t="b">
        <v>1</v>
      </c>
      <c r="DI227">
        <v>8.01567075</v>
      </c>
      <c r="DJ227" t="s">
        <v>9123</v>
      </c>
      <c r="DK227" t="b">
        <v>0</v>
      </c>
      <c r="DL227">
        <v>0.19743350000000001</v>
      </c>
      <c r="DM227" t="s">
        <v>9124</v>
      </c>
      <c r="DN227" t="b">
        <v>0</v>
      </c>
      <c r="DO227">
        <v>9.3022655000000007</v>
      </c>
      <c r="DP227" t="s">
        <v>9125</v>
      </c>
      <c r="DQ227" t="b">
        <v>0</v>
      </c>
      <c r="DR227">
        <v>4.6511639999999996</v>
      </c>
      <c r="DS227" t="s">
        <v>9126</v>
      </c>
      <c r="DT227" t="b">
        <v>1</v>
      </c>
      <c r="DU227">
        <v>84.9891085</v>
      </c>
      <c r="DV227">
        <v>2</v>
      </c>
      <c r="DW227">
        <v>0</v>
      </c>
      <c r="DX227">
        <v>0</v>
      </c>
      <c r="DY227">
        <v>0</v>
      </c>
      <c r="DZ227">
        <v>0</v>
      </c>
      <c r="EA227">
        <v>0</v>
      </c>
      <c r="EB227">
        <v>0</v>
      </c>
      <c r="EC227">
        <v>0</v>
      </c>
      <c r="ED227">
        <v>0</v>
      </c>
      <c r="EE227">
        <v>0</v>
      </c>
      <c r="EF227">
        <v>0</v>
      </c>
      <c r="EG227">
        <v>0</v>
      </c>
      <c r="EH227">
        <v>0</v>
      </c>
      <c r="EI227">
        <v>0</v>
      </c>
      <c r="EJ227">
        <v>0</v>
      </c>
      <c r="EK227">
        <v>0</v>
      </c>
      <c r="EL227">
        <v>0</v>
      </c>
      <c r="EM227">
        <v>0</v>
      </c>
      <c r="EN227" t="b">
        <v>1</v>
      </c>
      <c r="EO227" t="b">
        <v>1</v>
      </c>
    </row>
    <row r="228" spans="1:145" x14ac:dyDescent="0.45">
      <c r="A228" s="1" t="s">
        <v>9127</v>
      </c>
      <c r="B228" t="s">
        <v>9128</v>
      </c>
      <c r="C228" t="s">
        <v>9129</v>
      </c>
      <c r="D228" t="s">
        <v>7566</v>
      </c>
      <c r="E228" t="s">
        <v>7398</v>
      </c>
      <c r="F228" t="s">
        <v>9130</v>
      </c>
      <c r="G228" t="s">
        <v>9131</v>
      </c>
      <c r="H228" t="s">
        <v>2315</v>
      </c>
      <c r="I228" t="s">
        <v>7569</v>
      </c>
      <c r="J228" t="s">
        <v>199</v>
      </c>
      <c r="K228" t="s">
        <v>9132</v>
      </c>
      <c r="L228" t="s">
        <v>9133</v>
      </c>
      <c r="N228" t="s">
        <v>153</v>
      </c>
      <c r="O228" t="s">
        <v>154</v>
      </c>
      <c r="P228" t="s">
        <v>9134</v>
      </c>
      <c r="Q228" t="s">
        <v>9135</v>
      </c>
      <c r="R228" t="s">
        <v>8549</v>
      </c>
      <c r="S228" t="s">
        <v>8550</v>
      </c>
      <c r="T228" t="s">
        <v>154</v>
      </c>
      <c r="V228" t="s">
        <v>154</v>
      </c>
      <c r="W228" t="s">
        <v>157</v>
      </c>
      <c r="X228" t="s">
        <v>154</v>
      </c>
      <c r="Y228" t="s">
        <v>158</v>
      </c>
      <c r="Z228" t="s">
        <v>159</v>
      </c>
      <c r="AA228" t="s">
        <v>204</v>
      </c>
      <c r="AC228" t="s">
        <v>204</v>
      </c>
      <c r="AE228" t="s">
        <v>160</v>
      </c>
      <c r="AG228" t="s">
        <v>160</v>
      </c>
      <c r="AI228" t="s">
        <v>160</v>
      </c>
      <c r="AK228" t="s">
        <v>185</v>
      </c>
      <c r="AO228" t="s">
        <v>9136</v>
      </c>
      <c r="AP228" t="s">
        <v>9137</v>
      </c>
      <c r="AQ228" t="s">
        <v>9138</v>
      </c>
      <c r="AR228" t="s">
        <v>9139</v>
      </c>
      <c r="AS228" t="s">
        <v>9140</v>
      </c>
      <c r="AT228" t="s">
        <v>9141</v>
      </c>
      <c r="AU228" t="s">
        <v>9142</v>
      </c>
      <c r="AV228" t="s">
        <v>9143</v>
      </c>
      <c r="AW228" t="s">
        <v>4357</v>
      </c>
      <c r="AY228" t="s">
        <v>3483</v>
      </c>
      <c r="BA228" t="s">
        <v>172</v>
      </c>
      <c r="BC228" t="s">
        <v>9144</v>
      </c>
      <c r="BD228" t="s">
        <v>9145</v>
      </c>
      <c r="BE228" t="s">
        <v>9146</v>
      </c>
      <c r="BF228" t="s">
        <v>9147</v>
      </c>
      <c r="BG228" t="s">
        <v>9148</v>
      </c>
      <c r="BH228" t="s">
        <v>9149</v>
      </c>
      <c r="BI228" t="s">
        <v>9150</v>
      </c>
      <c r="BJ228" t="s">
        <v>9151</v>
      </c>
      <c r="BK228" t="s">
        <v>9152</v>
      </c>
      <c r="BL228" t="s">
        <v>4083</v>
      </c>
      <c r="BM228" t="s">
        <v>1161</v>
      </c>
      <c r="BN228" t="s">
        <v>1161</v>
      </c>
      <c r="BO228" t="s">
        <v>721</v>
      </c>
      <c r="BP228" t="s">
        <v>574</v>
      </c>
      <c r="BQ228" t="s">
        <v>185</v>
      </c>
      <c r="BR228" t="s">
        <v>172</v>
      </c>
      <c r="BS228" t="s">
        <v>574</v>
      </c>
      <c r="BT228" t="s">
        <v>3335</v>
      </c>
      <c r="BU228" t="s">
        <v>161</v>
      </c>
      <c r="BV228" t="s">
        <v>161</v>
      </c>
      <c r="BW228" t="s">
        <v>172</v>
      </c>
      <c r="BX228" t="s">
        <v>381</v>
      </c>
      <c r="BY228" t="s">
        <v>185</v>
      </c>
      <c r="BZ228" t="s">
        <v>172</v>
      </c>
      <c r="CA228" t="s">
        <v>381</v>
      </c>
      <c r="CB228" t="s">
        <v>9153</v>
      </c>
      <c r="CC228" t="s">
        <v>172</v>
      </c>
      <c r="CD228" t="s">
        <v>172</v>
      </c>
      <c r="CE228" t="s">
        <v>172</v>
      </c>
      <c r="CF228" t="s">
        <v>172</v>
      </c>
      <c r="CG228" t="s">
        <v>172</v>
      </c>
      <c r="CH228" t="s">
        <v>172</v>
      </c>
      <c r="CI228" t="s">
        <v>172</v>
      </c>
      <c r="CJ228" t="s">
        <v>4012</v>
      </c>
      <c r="CK228" t="s">
        <v>172</v>
      </c>
      <c r="CL228" t="s">
        <v>185</v>
      </c>
      <c r="CM228" t="s">
        <v>172</v>
      </c>
      <c r="CN228" t="s">
        <v>185</v>
      </c>
      <c r="CO228" t="s">
        <v>2720</v>
      </c>
      <c r="CP228" t="s">
        <v>172</v>
      </c>
      <c r="CQ228" t="s">
        <v>185</v>
      </c>
      <c r="CR228" t="s">
        <v>9154</v>
      </c>
      <c r="CS228" t="s">
        <v>9155</v>
      </c>
      <c r="CT228" t="s">
        <v>8265</v>
      </c>
      <c r="CV228" t="s">
        <v>188</v>
      </c>
      <c r="CW228" t="b">
        <v>1</v>
      </c>
      <c r="CX228" t="b">
        <v>1</v>
      </c>
      <c r="CY228">
        <v>0.97024390243902436</v>
      </c>
      <c r="CZ228" t="b">
        <v>1</v>
      </c>
      <c r="DA228" t="s">
        <v>9156</v>
      </c>
      <c r="DB228" t="b">
        <v>1</v>
      </c>
      <c r="DC228">
        <v>0.478468</v>
      </c>
      <c r="DD228" t="s">
        <v>9157</v>
      </c>
      <c r="DE228" t="b">
        <v>1</v>
      </c>
      <c r="DF228">
        <v>1.5810275</v>
      </c>
      <c r="DG228" t="s">
        <v>9158</v>
      </c>
      <c r="DH228" t="b">
        <v>0</v>
      </c>
      <c r="DI228">
        <v>8.01567075</v>
      </c>
      <c r="DJ228" t="s">
        <v>9159</v>
      </c>
      <c r="DK228" t="b">
        <v>0</v>
      </c>
      <c r="DL228">
        <v>0.19743350000000001</v>
      </c>
      <c r="DM228" t="s">
        <v>9160</v>
      </c>
      <c r="DN228" t="b">
        <v>0</v>
      </c>
      <c r="DO228">
        <v>9.3022655000000007</v>
      </c>
      <c r="DP228" t="s">
        <v>9161</v>
      </c>
      <c r="DQ228" t="b">
        <v>1</v>
      </c>
      <c r="DR228">
        <v>4.6511639999999996</v>
      </c>
      <c r="DS228" t="s">
        <v>9162</v>
      </c>
      <c r="DT228" t="b">
        <v>1</v>
      </c>
      <c r="DU228">
        <v>84.9891085</v>
      </c>
      <c r="DV228">
        <v>4</v>
      </c>
      <c r="DW228">
        <v>0</v>
      </c>
      <c r="DX228">
        <v>0</v>
      </c>
      <c r="DY228">
        <v>0</v>
      </c>
      <c r="DZ228">
        <v>0</v>
      </c>
      <c r="EA228">
        <v>0</v>
      </c>
      <c r="EB228">
        <v>0</v>
      </c>
      <c r="EC228">
        <v>0</v>
      </c>
      <c r="ED228">
        <v>0</v>
      </c>
      <c r="EE228">
        <v>0</v>
      </c>
      <c r="EF228">
        <v>0</v>
      </c>
      <c r="EG228">
        <v>0</v>
      </c>
      <c r="EH228">
        <v>0</v>
      </c>
      <c r="EI228">
        <v>0</v>
      </c>
      <c r="EJ228">
        <v>0</v>
      </c>
      <c r="EK228">
        <v>0</v>
      </c>
      <c r="EL228">
        <v>0</v>
      </c>
      <c r="EM228">
        <v>0</v>
      </c>
      <c r="EN228" t="b">
        <v>1</v>
      </c>
      <c r="EO228" t="b">
        <v>1</v>
      </c>
    </row>
    <row r="229" spans="1:145" x14ac:dyDescent="0.45">
      <c r="A229" s="1" t="s">
        <v>9163</v>
      </c>
      <c r="B229" t="s">
        <v>9164</v>
      </c>
      <c r="C229" t="s">
        <v>9165</v>
      </c>
      <c r="D229" t="s">
        <v>9166</v>
      </c>
      <c r="E229" t="s">
        <v>7398</v>
      </c>
      <c r="F229" t="s">
        <v>9167</v>
      </c>
      <c r="G229" t="s">
        <v>9168</v>
      </c>
      <c r="H229" t="s">
        <v>4745</v>
      </c>
      <c r="I229" t="s">
        <v>9169</v>
      </c>
      <c r="J229" t="s">
        <v>199</v>
      </c>
      <c r="K229" t="s">
        <v>1034</v>
      </c>
      <c r="L229" t="s">
        <v>9170</v>
      </c>
      <c r="N229" t="s">
        <v>153</v>
      </c>
      <c r="O229" t="s">
        <v>154</v>
      </c>
      <c r="P229" t="s">
        <v>9171</v>
      </c>
      <c r="Q229" t="s">
        <v>9172</v>
      </c>
      <c r="R229" t="s">
        <v>9173</v>
      </c>
      <c r="S229" t="s">
        <v>9174</v>
      </c>
      <c r="T229" t="s">
        <v>154</v>
      </c>
      <c r="V229" t="s">
        <v>154</v>
      </c>
      <c r="W229" t="s">
        <v>154</v>
      </c>
      <c r="X229" t="s">
        <v>154</v>
      </c>
      <c r="Y229" t="s">
        <v>158</v>
      </c>
      <c r="Z229" t="s">
        <v>159</v>
      </c>
      <c r="AA229" t="s">
        <v>186</v>
      </c>
      <c r="AC229" t="s">
        <v>204</v>
      </c>
      <c r="AE229" t="s">
        <v>160</v>
      </c>
      <c r="AG229" t="s">
        <v>160</v>
      </c>
      <c r="AI229" t="s">
        <v>186</v>
      </c>
      <c r="AK229" t="s">
        <v>186</v>
      </c>
      <c r="AO229" t="s">
        <v>9175</v>
      </c>
      <c r="AP229" t="s">
        <v>9176</v>
      </c>
      <c r="AQ229" t="s">
        <v>6509</v>
      </c>
      <c r="AR229" t="s">
        <v>9177</v>
      </c>
      <c r="AS229" t="s">
        <v>9178</v>
      </c>
      <c r="AT229" t="s">
        <v>9179</v>
      </c>
      <c r="AU229" t="s">
        <v>9180</v>
      </c>
      <c r="AV229" t="s">
        <v>9181</v>
      </c>
      <c r="AW229" t="s">
        <v>5170</v>
      </c>
      <c r="AY229" t="s">
        <v>9182</v>
      </c>
      <c r="BA229" t="s">
        <v>172</v>
      </c>
      <c r="BC229" t="s">
        <v>9183</v>
      </c>
      <c r="BD229" t="s">
        <v>9184</v>
      </c>
      <c r="BE229" t="s">
        <v>9185</v>
      </c>
      <c r="BF229" t="s">
        <v>9186</v>
      </c>
      <c r="BG229" t="s">
        <v>9187</v>
      </c>
      <c r="BH229" t="s">
        <v>9188</v>
      </c>
      <c r="BI229" t="s">
        <v>9189</v>
      </c>
      <c r="BJ229" t="s">
        <v>9190</v>
      </c>
      <c r="BK229" t="s">
        <v>9191</v>
      </c>
      <c r="BL229" t="s">
        <v>7508</v>
      </c>
      <c r="BM229" t="s">
        <v>204</v>
      </c>
      <c r="BN229" t="s">
        <v>172</v>
      </c>
      <c r="BO229" t="s">
        <v>204</v>
      </c>
      <c r="BP229" t="s">
        <v>613</v>
      </c>
      <c r="BQ229" t="s">
        <v>172</v>
      </c>
      <c r="BR229" t="s">
        <v>172</v>
      </c>
      <c r="BS229" t="s">
        <v>613</v>
      </c>
      <c r="BT229" t="s">
        <v>9192</v>
      </c>
      <c r="BU229" t="s">
        <v>161</v>
      </c>
      <c r="BV229" t="s">
        <v>161</v>
      </c>
      <c r="BW229" t="s">
        <v>172</v>
      </c>
      <c r="BX229" t="s">
        <v>381</v>
      </c>
      <c r="BY229" t="s">
        <v>185</v>
      </c>
      <c r="BZ229" t="s">
        <v>172</v>
      </c>
      <c r="CA229" t="s">
        <v>381</v>
      </c>
      <c r="CB229" t="s">
        <v>2011</v>
      </c>
      <c r="CC229" t="s">
        <v>501</v>
      </c>
      <c r="CD229" t="s">
        <v>501</v>
      </c>
      <c r="CE229" t="s">
        <v>172</v>
      </c>
      <c r="CF229" t="s">
        <v>613</v>
      </c>
      <c r="CG229" t="s">
        <v>185</v>
      </c>
      <c r="CH229" t="s">
        <v>172</v>
      </c>
      <c r="CI229" t="s">
        <v>613</v>
      </c>
      <c r="CJ229" t="s">
        <v>1728</v>
      </c>
      <c r="CK229" t="s">
        <v>204</v>
      </c>
      <c r="CL229" t="s">
        <v>172</v>
      </c>
      <c r="CM229" t="s">
        <v>172</v>
      </c>
      <c r="CN229" t="s">
        <v>185</v>
      </c>
      <c r="CO229" t="s">
        <v>9193</v>
      </c>
      <c r="CP229" t="s">
        <v>172</v>
      </c>
      <c r="CQ229" t="s">
        <v>185</v>
      </c>
      <c r="CR229" t="s">
        <v>9194</v>
      </c>
      <c r="CS229" t="s">
        <v>9195</v>
      </c>
      <c r="CT229" t="s">
        <v>9196</v>
      </c>
      <c r="CV229" t="s">
        <v>188</v>
      </c>
      <c r="CW229" t="b">
        <v>1</v>
      </c>
      <c r="CX229" t="b">
        <v>1</v>
      </c>
      <c r="CY229">
        <v>0.9458333333333333</v>
      </c>
      <c r="CZ229" t="b">
        <v>1</v>
      </c>
      <c r="DA229" t="s">
        <v>9197</v>
      </c>
      <c r="DB229" t="b">
        <v>0</v>
      </c>
      <c r="DC229">
        <v>0.478468</v>
      </c>
      <c r="DD229" t="s">
        <v>2682</v>
      </c>
      <c r="DE229" t="b">
        <v>0</v>
      </c>
      <c r="DF229">
        <v>1.5810275</v>
      </c>
      <c r="DG229" t="s">
        <v>9198</v>
      </c>
      <c r="DH229" t="b">
        <v>0</v>
      </c>
      <c r="DI229">
        <v>8.01567075</v>
      </c>
      <c r="DJ229" t="s">
        <v>193</v>
      </c>
      <c r="DK229" t="b">
        <v>1</v>
      </c>
      <c r="DL229">
        <v>0.19743350000000001</v>
      </c>
      <c r="DM229" t="s">
        <v>9199</v>
      </c>
      <c r="DN229" t="b">
        <v>0</v>
      </c>
      <c r="DO229">
        <v>9.3022655000000007</v>
      </c>
      <c r="DP229" t="s">
        <v>9200</v>
      </c>
      <c r="DQ229" t="b">
        <v>1</v>
      </c>
      <c r="DR229">
        <v>4.6511639999999996</v>
      </c>
      <c r="DS229" t="s">
        <v>9201</v>
      </c>
      <c r="DT229" t="b">
        <v>0</v>
      </c>
      <c r="DU229">
        <v>84.9891085</v>
      </c>
      <c r="DV229">
        <v>2</v>
      </c>
      <c r="DW229">
        <v>0</v>
      </c>
      <c r="DX229">
        <v>0</v>
      </c>
      <c r="DY229">
        <v>0</v>
      </c>
      <c r="DZ229">
        <v>0</v>
      </c>
      <c r="EA229">
        <v>0</v>
      </c>
      <c r="EB229">
        <v>0</v>
      </c>
      <c r="EC229">
        <v>0</v>
      </c>
      <c r="ED229">
        <v>0</v>
      </c>
      <c r="EE229">
        <v>0</v>
      </c>
      <c r="EF229">
        <v>0</v>
      </c>
      <c r="EG229">
        <v>0</v>
      </c>
      <c r="EH229">
        <v>0</v>
      </c>
      <c r="EI229">
        <v>0</v>
      </c>
      <c r="EJ229">
        <v>0</v>
      </c>
      <c r="EK229">
        <v>0</v>
      </c>
      <c r="EL229">
        <v>0</v>
      </c>
      <c r="EM229">
        <v>0</v>
      </c>
      <c r="EN229" t="b">
        <v>1</v>
      </c>
      <c r="EO229" t="b">
        <v>1</v>
      </c>
    </row>
    <row r="230" spans="1:145" x14ac:dyDescent="0.45">
      <c r="A230" s="1" t="s">
        <v>9202</v>
      </c>
      <c r="B230" t="s">
        <v>9203</v>
      </c>
      <c r="C230" t="s">
        <v>9204</v>
      </c>
      <c r="D230" t="s">
        <v>9205</v>
      </c>
      <c r="E230" t="s">
        <v>7398</v>
      </c>
      <c r="F230" t="s">
        <v>9206</v>
      </c>
      <c r="G230" t="s">
        <v>9207</v>
      </c>
      <c r="H230" t="s">
        <v>9208</v>
      </c>
      <c r="I230" t="s">
        <v>9209</v>
      </c>
      <c r="J230" t="s">
        <v>151</v>
      </c>
      <c r="K230" t="s">
        <v>1162</v>
      </c>
      <c r="L230" t="s">
        <v>1913</v>
      </c>
      <c r="N230" t="s">
        <v>153</v>
      </c>
      <c r="O230" t="s">
        <v>154</v>
      </c>
      <c r="P230" t="s">
        <v>9203</v>
      </c>
      <c r="Q230" t="s">
        <v>9210</v>
      </c>
      <c r="T230" t="s">
        <v>154</v>
      </c>
      <c r="V230" t="s">
        <v>154</v>
      </c>
      <c r="W230" t="s">
        <v>154</v>
      </c>
      <c r="X230" t="s">
        <v>154</v>
      </c>
      <c r="Y230" t="s">
        <v>244</v>
      </c>
      <c r="Z230" t="s">
        <v>159</v>
      </c>
      <c r="AA230" t="s">
        <v>160</v>
      </c>
      <c r="AC230" t="s">
        <v>160</v>
      </c>
      <c r="AE230" t="s">
        <v>186</v>
      </c>
      <c r="AG230" t="s">
        <v>161</v>
      </c>
      <c r="AI230" t="s">
        <v>160</v>
      </c>
      <c r="AK230" t="s">
        <v>204</v>
      </c>
      <c r="AO230" t="s">
        <v>9211</v>
      </c>
      <c r="AP230" t="s">
        <v>9212</v>
      </c>
      <c r="AQ230" t="s">
        <v>9213</v>
      </c>
      <c r="AR230" t="s">
        <v>9214</v>
      </c>
      <c r="AS230" t="s">
        <v>9215</v>
      </c>
      <c r="AT230" t="s">
        <v>9216</v>
      </c>
      <c r="AU230" t="s">
        <v>9217</v>
      </c>
      <c r="AV230" t="s">
        <v>9218</v>
      </c>
      <c r="AW230" t="s">
        <v>5171</v>
      </c>
      <c r="AY230" t="s">
        <v>254</v>
      </c>
      <c r="BA230" t="s">
        <v>172</v>
      </c>
      <c r="BC230" t="s">
        <v>9219</v>
      </c>
      <c r="BD230" t="s">
        <v>9220</v>
      </c>
      <c r="BE230" t="s">
        <v>9221</v>
      </c>
      <c r="BF230" t="s">
        <v>9222</v>
      </c>
      <c r="BG230" t="s">
        <v>9223</v>
      </c>
      <c r="BH230" t="s">
        <v>9224</v>
      </c>
      <c r="BI230" t="s">
        <v>9225</v>
      </c>
      <c r="BJ230" t="s">
        <v>9226</v>
      </c>
      <c r="BK230" t="s">
        <v>9227</v>
      </c>
      <c r="BL230" t="s">
        <v>9228</v>
      </c>
      <c r="BM230" t="s">
        <v>161</v>
      </c>
      <c r="BN230" t="s">
        <v>161</v>
      </c>
      <c r="BO230" t="s">
        <v>172</v>
      </c>
      <c r="BP230" t="s">
        <v>381</v>
      </c>
      <c r="BQ230" t="s">
        <v>185</v>
      </c>
      <c r="BR230" t="s">
        <v>172</v>
      </c>
      <c r="BS230" t="s">
        <v>381</v>
      </c>
      <c r="BT230" t="s">
        <v>9229</v>
      </c>
      <c r="BU230" t="s">
        <v>172</v>
      </c>
      <c r="BV230" t="s">
        <v>172</v>
      </c>
      <c r="BW230" t="s">
        <v>172</v>
      </c>
      <c r="BX230" t="s">
        <v>172</v>
      </c>
      <c r="BY230" t="s">
        <v>172</v>
      </c>
      <c r="BZ230" t="s">
        <v>172</v>
      </c>
      <c r="CA230" t="s">
        <v>172</v>
      </c>
      <c r="CB230" t="s">
        <v>1160</v>
      </c>
      <c r="CC230" t="s">
        <v>172</v>
      </c>
      <c r="CD230" t="s">
        <v>172</v>
      </c>
      <c r="CE230" t="s">
        <v>172</v>
      </c>
      <c r="CF230" t="s">
        <v>172</v>
      </c>
      <c r="CG230" t="s">
        <v>172</v>
      </c>
      <c r="CH230" t="s">
        <v>172</v>
      </c>
      <c r="CI230" t="s">
        <v>172</v>
      </c>
      <c r="CJ230" t="s">
        <v>8809</v>
      </c>
      <c r="CK230" t="s">
        <v>172</v>
      </c>
      <c r="CL230" t="s">
        <v>172</v>
      </c>
      <c r="CM230" t="s">
        <v>172</v>
      </c>
      <c r="CN230" t="s">
        <v>172</v>
      </c>
      <c r="CO230" t="s">
        <v>1074</v>
      </c>
      <c r="CP230" t="s">
        <v>172</v>
      </c>
      <c r="CQ230" t="s">
        <v>172</v>
      </c>
      <c r="CR230" t="s">
        <v>9230</v>
      </c>
      <c r="CS230" t="s">
        <v>9231</v>
      </c>
      <c r="CT230" t="s">
        <v>9232</v>
      </c>
      <c r="CV230" t="s">
        <v>188</v>
      </c>
      <c r="CW230" t="b">
        <v>1</v>
      </c>
      <c r="CX230" t="b">
        <v>1</v>
      </c>
      <c r="CY230">
        <v>0.85833333333333339</v>
      </c>
      <c r="CZ230" t="b">
        <v>1</v>
      </c>
      <c r="DA230" t="s">
        <v>9233</v>
      </c>
      <c r="DB230" t="b">
        <v>0</v>
      </c>
      <c r="DC230">
        <v>0.478468</v>
      </c>
      <c r="DD230" t="s">
        <v>9234</v>
      </c>
      <c r="DE230" t="b">
        <v>0</v>
      </c>
      <c r="DF230">
        <v>1.5810275</v>
      </c>
      <c r="DG230" t="s">
        <v>9235</v>
      </c>
      <c r="DH230" t="b">
        <v>0</v>
      </c>
      <c r="DI230">
        <v>8.01567075</v>
      </c>
      <c r="DJ230" t="s">
        <v>193</v>
      </c>
      <c r="DK230" t="b">
        <v>1</v>
      </c>
      <c r="DL230">
        <v>0.19743350000000001</v>
      </c>
      <c r="DM230" t="s">
        <v>9236</v>
      </c>
      <c r="DN230" t="b">
        <v>0</v>
      </c>
      <c r="DO230">
        <v>9.3022655000000007</v>
      </c>
      <c r="DP230" t="s">
        <v>9237</v>
      </c>
      <c r="DQ230" t="b">
        <v>0</v>
      </c>
      <c r="DR230">
        <v>4.6511639999999996</v>
      </c>
      <c r="DS230" t="s">
        <v>9238</v>
      </c>
      <c r="DT230" t="b">
        <v>1</v>
      </c>
      <c r="DU230">
        <v>84.9891085</v>
      </c>
      <c r="DV230">
        <v>2</v>
      </c>
      <c r="DW230">
        <v>0</v>
      </c>
      <c r="DX230">
        <v>0</v>
      </c>
      <c r="DY230">
        <v>0</v>
      </c>
      <c r="DZ230">
        <v>0</v>
      </c>
      <c r="EA230">
        <v>0</v>
      </c>
      <c r="EB230">
        <v>0</v>
      </c>
      <c r="EC230">
        <v>0</v>
      </c>
      <c r="ED230">
        <v>0</v>
      </c>
      <c r="EE230">
        <v>0</v>
      </c>
      <c r="EF230">
        <v>0</v>
      </c>
      <c r="EG230">
        <v>0</v>
      </c>
      <c r="EH230">
        <v>0</v>
      </c>
      <c r="EI230">
        <v>0</v>
      </c>
      <c r="EJ230">
        <v>0</v>
      </c>
      <c r="EK230">
        <v>0</v>
      </c>
      <c r="EL230">
        <v>0</v>
      </c>
      <c r="EM230">
        <v>0</v>
      </c>
      <c r="EN230" t="b">
        <v>1</v>
      </c>
      <c r="EO230" t="b">
        <v>1</v>
      </c>
    </row>
    <row r="231" spans="1:145" x14ac:dyDescent="0.45">
      <c r="A231" s="1" t="s">
        <v>9239</v>
      </c>
      <c r="B231" t="s">
        <v>9240</v>
      </c>
      <c r="C231" t="s">
        <v>9241</v>
      </c>
      <c r="D231" t="s">
        <v>9242</v>
      </c>
      <c r="E231" t="s">
        <v>7398</v>
      </c>
      <c r="F231" t="s">
        <v>9243</v>
      </c>
      <c r="G231" t="s">
        <v>9244</v>
      </c>
      <c r="H231" t="s">
        <v>7610</v>
      </c>
      <c r="I231" t="s">
        <v>7611</v>
      </c>
      <c r="J231" t="s">
        <v>199</v>
      </c>
      <c r="K231" t="s">
        <v>9245</v>
      </c>
      <c r="L231" t="s">
        <v>9246</v>
      </c>
      <c r="N231" t="s">
        <v>153</v>
      </c>
      <c r="O231" t="s">
        <v>154</v>
      </c>
      <c r="P231" t="s">
        <v>9247</v>
      </c>
      <c r="Q231" t="s">
        <v>9248</v>
      </c>
      <c r="T231" t="s">
        <v>154</v>
      </c>
      <c r="V231" t="s">
        <v>154</v>
      </c>
      <c r="W231" t="s">
        <v>154</v>
      </c>
      <c r="X231" t="s">
        <v>154</v>
      </c>
      <c r="Y231" t="s">
        <v>158</v>
      </c>
      <c r="Z231" t="s">
        <v>159</v>
      </c>
      <c r="AA231" t="s">
        <v>204</v>
      </c>
      <c r="AC231" t="s">
        <v>161</v>
      </c>
      <c r="AE231" t="s">
        <v>160</v>
      </c>
      <c r="AG231" t="s">
        <v>160</v>
      </c>
      <c r="AI231" t="s">
        <v>160</v>
      </c>
      <c r="AK231" t="s">
        <v>161</v>
      </c>
      <c r="AO231" t="s">
        <v>9249</v>
      </c>
      <c r="AP231" t="s">
        <v>9250</v>
      </c>
      <c r="AQ231" t="s">
        <v>9251</v>
      </c>
      <c r="AR231" t="s">
        <v>9252</v>
      </c>
      <c r="AS231" t="s">
        <v>9253</v>
      </c>
      <c r="AT231" t="s">
        <v>9254</v>
      </c>
      <c r="AU231" t="s">
        <v>9255</v>
      </c>
      <c r="AV231" t="s">
        <v>9256</v>
      </c>
      <c r="AW231" t="s">
        <v>9257</v>
      </c>
      <c r="AY231" t="s">
        <v>1502</v>
      </c>
      <c r="BA231" t="s">
        <v>172</v>
      </c>
      <c r="BC231" t="s">
        <v>9258</v>
      </c>
      <c r="BD231" t="s">
        <v>9259</v>
      </c>
      <c r="BE231" t="s">
        <v>9260</v>
      </c>
      <c r="BF231" t="s">
        <v>9261</v>
      </c>
      <c r="BG231" t="s">
        <v>9262</v>
      </c>
      <c r="BH231" t="s">
        <v>9263</v>
      </c>
      <c r="BI231" t="s">
        <v>9264</v>
      </c>
      <c r="BJ231" t="s">
        <v>9265</v>
      </c>
      <c r="BK231" t="s">
        <v>9266</v>
      </c>
      <c r="BL231" t="s">
        <v>9267</v>
      </c>
      <c r="BM231" t="s">
        <v>501</v>
      </c>
      <c r="BN231" t="s">
        <v>160</v>
      </c>
      <c r="BO231" t="s">
        <v>161</v>
      </c>
      <c r="BP231" t="s">
        <v>613</v>
      </c>
      <c r="BQ231" t="s">
        <v>185</v>
      </c>
      <c r="BR231" t="s">
        <v>172</v>
      </c>
      <c r="BS231" t="s">
        <v>613</v>
      </c>
      <c r="BT231" t="s">
        <v>9268</v>
      </c>
      <c r="BU231" t="s">
        <v>721</v>
      </c>
      <c r="BV231" t="s">
        <v>267</v>
      </c>
      <c r="BW231" t="s">
        <v>161</v>
      </c>
      <c r="BX231" t="s">
        <v>1425</v>
      </c>
      <c r="BY231" t="s">
        <v>185</v>
      </c>
      <c r="BZ231" t="s">
        <v>172</v>
      </c>
      <c r="CA231" t="s">
        <v>1425</v>
      </c>
      <c r="CB231" t="s">
        <v>9269</v>
      </c>
      <c r="CC231" t="s">
        <v>267</v>
      </c>
      <c r="CD231" t="s">
        <v>185</v>
      </c>
      <c r="CE231" t="s">
        <v>501</v>
      </c>
      <c r="CF231" t="s">
        <v>1116</v>
      </c>
      <c r="CG231" t="s">
        <v>185</v>
      </c>
      <c r="CH231" t="s">
        <v>172</v>
      </c>
      <c r="CI231" t="s">
        <v>1116</v>
      </c>
      <c r="CJ231" t="s">
        <v>7838</v>
      </c>
      <c r="CK231" t="s">
        <v>186</v>
      </c>
      <c r="CL231" t="s">
        <v>501</v>
      </c>
      <c r="CM231" t="s">
        <v>172</v>
      </c>
      <c r="CN231" t="s">
        <v>172</v>
      </c>
      <c r="CO231" t="s">
        <v>1074</v>
      </c>
      <c r="CP231" t="s">
        <v>172</v>
      </c>
      <c r="CQ231" t="s">
        <v>172</v>
      </c>
      <c r="CR231" t="s">
        <v>9270</v>
      </c>
      <c r="CS231" t="s">
        <v>9271</v>
      </c>
      <c r="CT231" t="s">
        <v>9272</v>
      </c>
      <c r="CV231" t="s">
        <v>188</v>
      </c>
      <c r="CW231" t="b">
        <v>1</v>
      </c>
      <c r="CX231" t="b">
        <v>1</v>
      </c>
      <c r="CY231">
        <v>0.97461928934010156</v>
      </c>
      <c r="CZ231" t="b">
        <v>1</v>
      </c>
      <c r="DA231" t="s">
        <v>9273</v>
      </c>
      <c r="DB231" t="b">
        <v>0</v>
      </c>
      <c r="DC231">
        <v>0.478468</v>
      </c>
      <c r="DD231" t="s">
        <v>686</v>
      </c>
      <c r="DE231" t="b">
        <v>1</v>
      </c>
      <c r="DF231">
        <v>1.5810275</v>
      </c>
      <c r="DG231" t="s">
        <v>9274</v>
      </c>
      <c r="DH231" t="b">
        <v>0</v>
      </c>
      <c r="DI231">
        <v>8.01567075</v>
      </c>
      <c r="DJ231" t="s">
        <v>9275</v>
      </c>
      <c r="DK231" t="b">
        <v>0</v>
      </c>
      <c r="DL231">
        <v>0.19743350000000001</v>
      </c>
      <c r="DM231" t="s">
        <v>9276</v>
      </c>
      <c r="DN231" t="b">
        <v>1</v>
      </c>
      <c r="DO231">
        <v>9.3022655000000007</v>
      </c>
      <c r="DP231" t="s">
        <v>9277</v>
      </c>
      <c r="DQ231" t="b">
        <v>0</v>
      </c>
      <c r="DR231">
        <v>4.6511639999999996</v>
      </c>
      <c r="DS231" t="s">
        <v>9278</v>
      </c>
      <c r="DT231" t="b">
        <v>1</v>
      </c>
      <c r="DU231">
        <v>84.9891085</v>
      </c>
      <c r="DV231">
        <v>3</v>
      </c>
      <c r="DW231">
        <v>0</v>
      </c>
      <c r="DX231">
        <v>0</v>
      </c>
      <c r="DY231">
        <v>0</v>
      </c>
      <c r="DZ231">
        <v>0</v>
      </c>
      <c r="EA231">
        <v>0</v>
      </c>
      <c r="EB231">
        <v>0</v>
      </c>
      <c r="EC231">
        <v>0</v>
      </c>
      <c r="ED231">
        <v>0</v>
      </c>
      <c r="EE231">
        <v>0</v>
      </c>
      <c r="EF231">
        <v>0</v>
      </c>
      <c r="EG231">
        <v>0</v>
      </c>
      <c r="EH231">
        <v>0</v>
      </c>
      <c r="EI231">
        <v>0</v>
      </c>
      <c r="EJ231">
        <v>0</v>
      </c>
      <c r="EK231">
        <v>0</v>
      </c>
      <c r="EL231">
        <v>0</v>
      </c>
      <c r="EM231">
        <v>0</v>
      </c>
      <c r="EN231" t="b">
        <v>1</v>
      </c>
      <c r="EO231" t="b">
        <v>1</v>
      </c>
    </row>
    <row r="232" spans="1:145" x14ac:dyDescent="0.45">
      <c r="A232" s="1" t="s">
        <v>9279</v>
      </c>
      <c r="B232" t="s">
        <v>9280</v>
      </c>
      <c r="C232" t="s">
        <v>9281</v>
      </c>
      <c r="D232" t="s">
        <v>9282</v>
      </c>
      <c r="E232" t="s">
        <v>7398</v>
      </c>
      <c r="F232" t="s">
        <v>9283</v>
      </c>
      <c r="G232" t="s">
        <v>9284</v>
      </c>
      <c r="H232" t="s">
        <v>1397</v>
      </c>
      <c r="I232" t="s">
        <v>7484</v>
      </c>
      <c r="J232" t="s">
        <v>199</v>
      </c>
      <c r="K232" t="s">
        <v>2647</v>
      </c>
      <c r="L232" t="s">
        <v>9285</v>
      </c>
      <c r="N232" t="s">
        <v>153</v>
      </c>
      <c r="O232" t="s">
        <v>154</v>
      </c>
      <c r="P232" t="s">
        <v>9286</v>
      </c>
      <c r="Q232" t="s">
        <v>9287</v>
      </c>
      <c r="R232" t="s">
        <v>9288</v>
      </c>
      <c r="S232" t="s">
        <v>1397</v>
      </c>
      <c r="T232" t="s">
        <v>154</v>
      </c>
      <c r="V232" t="s">
        <v>154</v>
      </c>
      <c r="W232" t="s">
        <v>154</v>
      </c>
      <c r="X232" t="s">
        <v>154</v>
      </c>
      <c r="Y232" t="s">
        <v>244</v>
      </c>
      <c r="Z232" t="s">
        <v>159</v>
      </c>
      <c r="AA232" t="s">
        <v>186</v>
      </c>
      <c r="AC232" t="s">
        <v>204</v>
      </c>
      <c r="AE232" t="s">
        <v>160</v>
      </c>
      <c r="AG232" t="s">
        <v>160</v>
      </c>
      <c r="AI232" t="s">
        <v>186</v>
      </c>
      <c r="AK232" t="s">
        <v>161</v>
      </c>
      <c r="AO232" t="s">
        <v>9289</v>
      </c>
      <c r="AP232" t="s">
        <v>9290</v>
      </c>
      <c r="AQ232" t="s">
        <v>9291</v>
      </c>
      <c r="AR232" t="s">
        <v>9292</v>
      </c>
      <c r="AS232" t="s">
        <v>9293</v>
      </c>
      <c r="AT232" t="s">
        <v>9294</v>
      </c>
      <c r="AU232" t="s">
        <v>9295</v>
      </c>
      <c r="AV232" t="s">
        <v>9296</v>
      </c>
      <c r="AW232" t="s">
        <v>9297</v>
      </c>
      <c r="AY232" t="s">
        <v>874</v>
      </c>
      <c r="BA232" t="s">
        <v>172</v>
      </c>
      <c r="BC232" t="s">
        <v>9298</v>
      </c>
      <c r="BD232" t="s">
        <v>9299</v>
      </c>
      <c r="BE232" t="s">
        <v>9300</v>
      </c>
      <c r="BF232" t="s">
        <v>9301</v>
      </c>
      <c r="BG232" t="s">
        <v>9302</v>
      </c>
      <c r="BH232" t="s">
        <v>9303</v>
      </c>
      <c r="BI232" t="s">
        <v>9304</v>
      </c>
      <c r="BJ232" t="s">
        <v>9305</v>
      </c>
      <c r="BK232" t="s">
        <v>9306</v>
      </c>
      <c r="BL232" t="s">
        <v>9307</v>
      </c>
      <c r="BM232" t="s">
        <v>160</v>
      </c>
      <c r="BN232" t="s">
        <v>160</v>
      </c>
      <c r="BO232" t="s">
        <v>172</v>
      </c>
      <c r="BP232" t="s">
        <v>613</v>
      </c>
      <c r="BQ232" t="s">
        <v>185</v>
      </c>
      <c r="BR232" t="s">
        <v>172</v>
      </c>
      <c r="BS232" t="s">
        <v>613</v>
      </c>
      <c r="BT232" t="s">
        <v>9308</v>
      </c>
      <c r="BU232" t="s">
        <v>204</v>
      </c>
      <c r="BV232" t="s">
        <v>185</v>
      </c>
      <c r="BW232" t="s">
        <v>161</v>
      </c>
      <c r="BX232" t="s">
        <v>539</v>
      </c>
      <c r="BY232" t="s">
        <v>185</v>
      </c>
      <c r="BZ232" t="s">
        <v>172</v>
      </c>
      <c r="CA232" t="s">
        <v>539</v>
      </c>
      <c r="CB232" t="s">
        <v>9309</v>
      </c>
      <c r="CC232" t="s">
        <v>204</v>
      </c>
      <c r="CD232" t="s">
        <v>161</v>
      </c>
      <c r="CE232" t="s">
        <v>172</v>
      </c>
      <c r="CF232" t="s">
        <v>539</v>
      </c>
      <c r="CG232" t="s">
        <v>185</v>
      </c>
      <c r="CH232" t="s">
        <v>172</v>
      </c>
      <c r="CI232" t="s">
        <v>539</v>
      </c>
      <c r="CJ232" t="s">
        <v>2055</v>
      </c>
      <c r="CK232" t="s">
        <v>172</v>
      </c>
      <c r="CL232" t="s">
        <v>185</v>
      </c>
      <c r="CM232" t="s">
        <v>185</v>
      </c>
      <c r="CN232" t="s">
        <v>172</v>
      </c>
      <c r="CO232" t="s">
        <v>1074</v>
      </c>
      <c r="CP232" t="s">
        <v>172</v>
      </c>
      <c r="CQ232" t="s">
        <v>172</v>
      </c>
      <c r="CR232" t="s">
        <v>9310</v>
      </c>
      <c r="CS232" t="s">
        <v>9311</v>
      </c>
      <c r="CT232" t="s">
        <v>9312</v>
      </c>
      <c r="CV232" t="s">
        <v>188</v>
      </c>
      <c r="CW232" t="b">
        <v>1</v>
      </c>
      <c r="CX232" t="b">
        <v>1</v>
      </c>
      <c r="CY232">
        <v>0.93214285714285716</v>
      </c>
      <c r="CZ232" t="b">
        <v>1</v>
      </c>
      <c r="DA232" t="s">
        <v>9313</v>
      </c>
      <c r="DB232" t="b">
        <v>0</v>
      </c>
      <c r="DC232">
        <v>0.478468</v>
      </c>
      <c r="DD232" t="s">
        <v>9314</v>
      </c>
      <c r="DE232" t="b">
        <v>1</v>
      </c>
      <c r="DF232">
        <v>1.5810275</v>
      </c>
      <c r="DG232" t="s">
        <v>9315</v>
      </c>
      <c r="DH232" t="b">
        <v>1</v>
      </c>
      <c r="DI232">
        <v>8.01567075</v>
      </c>
      <c r="DJ232" t="s">
        <v>9316</v>
      </c>
      <c r="DK232" t="b">
        <v>0</v>
      </c>
      <c r="DL232">
        <v>0.19743350000000001</v>
      </c>
      <c r="DM232" t="s">
        <v>9317</v>
      </c>
      <c r="DN232" t="b">
        <v>1</v>
      </c>
      <c r="DO232">
        <v>9.3022655000000007</v>
      </c>
      <c r="DP232" t="s">
        <v>9318</v>
      </c>
      <c r="DQ232" t="b">
        <v>0</v>
      </c>
      <c r="DR232">
        <v>4.6511639999999996</v>
      </c>
      <c r="DS232" t="s">
        <v>9319</v>
      </c>
      <c r="DT232" t="b">
        <v>0</v>
      </c>
      <c r="DU232">
        <v>84.9891085</v>
      </c>
      <c r="DV232">
        <v>3</v>
      </c>
      <c r="DW232">
        <v>0</v>
      </c>
      <c r="DX232">
        <v>0</v>
      </c>
      <c r="DY232">
        <v>0</v>
      </c>
      <c r="DZ232">
        <v>0</v>
      </c>
      <c r="EA232">
        <v>0</v>
      </c>
      <c r="EB232">
        <v>0</v>
      </c>
      <c r="EC232">
        <v>0</v>
      </c>
      <c r="ED232">
        <v>0</v>
      </c>
      <c r="EE232">
        <v>0</v>
      </c>
      <c r="EF232">
        <v>0</v>
      </c>
      <c r="EG232">
        <v>0</v>
      </c>
      <c r="EH232">
        <v>0</v>
      </c>
      <c r="EI232">
        <v>0</v>
      </c>
      <c r="EJ232">
        <v>0</v>
      </c>
      <c r="EK232">
        <v>0</v>
      </c>
      <c r="EL232">
        <v>0</v>
      </c>
      <c r="EM232">
        <v>0</v>
      </c>
      <c r="EN232" t="b">
        <v>1</v>
      </c>
      <c r="EO232" t="b">
        <v>1</v>
      </c>
    </row>
    <row r="233" spans="1:145" x14ac:dyDescent="0.45">
      <c r="A233" s="1" t="s">
        <v>9320</v>
      </c>
      <c r="B233" t="s">
        <v>9321</v>
      </c>
      <c r="C233" t="s">
        <v>9322</v>
      </c>
      <c r="D233" t="s">
        <v>9323</v>
      </c>
      <c r="E233" t="s">
        <v>7398</v>
      </c>
      <c r="F233" t="s">
        <v>9324</v>
      </c>
      <c r="G233" t="s">
        <v>9325</v>
      </c>
      <c r="H233" t="s">
        <v>1490</v>
      </c>
      <c r="I233" t="s">
        <v>9326</v>
      </c>
      <c r="J233" t="s">
        <v>151</v>
      </c>
      <c r="K233" t="s">
        <v>574</v>
      </c>
      <c r="L233" t="s">
        <v>331</v>
      </c>
      <c r="N233" t="s">
        <v>153</v>
      </c>
      <c r="O233" t="s">
        <v>154</v>
      </c>
      <c r="P233" t="s">
        <v>9327</v>
      </c>
      <c r="Q233" t="s">
        <v>9328</v>
      </c>
      <c r="T233" t="s">
        <v>157</v>
      </c>
      <c r="V233" t="s">
        <v>154</v>
      </c>
      <c r="W233" t="s">
        <v>154</v>
      </c>
      <c r="X233" t="s">
        <v>154</v>
      </c>
      <c r="Y233" t="s">
        <v>158</v>
      </c>
      <c r="Z233" t="s">
        <v>159</v>
      </c>
      <c r="AA233" t="s">
        <v>160</v>
      </c>
      <c r="AC233" t="s">
        <v>186</v>
      </c>
      <c r="AE233" t="s">
        <v>160</v>
      </c>
      <c r="AG233" t="s">
        <v>160</v>
      </c>
      <c r="AI233" t="s">
        <v>160</v>
      </c>
      <c r="AK233" t="s">
        <v>186</v>
      </c>
      <c r="AO233" t="s">
        <v>9329</v>
      </c>
      <c r="AP233" t="s">
        <v>9330</v>
      </c>
      <c r="AQ233" t="s">
        <v>9331</v>
      </c>
      <c r="AR233" t="s">
        <v>9332</v>
      </c>
      <c r="AS233" t="s">
        <v>9333</v>
      </c>
      <c r="AT233" t="s">
        <v>9334</v>
      </c>
      <c r="AU233" t="s">
        <v>9335</v>
      </c>
      <c r="AV233" t="s">
        <v>9336</v>
      </c>
      <c r="AW233" t="s">
        <v>9025</v>
      </c>
      <c r="AY233" t="s">
        <v>2660</v>
      </c>
      <c r="BA233" t="s">
        <v>172</v>
      </c>
      <c r="BC233" t="s">
        <v>9337</v>
      </c>
      <c r="BD233" t="s">
        <v>9338</v>
      </c>
      <c r="BE233" t="s">
        <v>9339</v>
      </c>
      <c r="BF233" t="s">
        <v>9340</v>
      </c>
      <c r="BG233" t="s">
        <v>9341</v>
      </c>
      <c r="BH233" t="s">
        <v>9342</v>
      </c>
      <c r="BI233" t="s">
        <v>9343</v>
      </c>
      <c r="BJ233" t="s">
        <v>9344</v>
      </c>
      <c r="BK233" t="s">
        <v>9345</v>
      </c>
      <c r="BL233" t="s">
        <v>9346</v>
      </c>
      <c r="BM233" t="s">
        <v>204</v>
      </c>
      <c r="BN233" t="s">
        <v>204</v>
      </c>
      <c r="BO233" t="s">
        <v>172</v>
      </c>
      <c r="BP233" t="s">
        <v>539</v>
      </c>
      <c r="BQ233" t="s">
        <v>185</v>
      </c>
      <c r="BR233" t="s">
        <v>172</v>
      </c>
      <c r="BS233" t="s">
        <v>539</v>
      </c>
      <c r="BT233" t="s">
        <v>9347</v>
      </c>
      <c r="BU233" t="s">
        <v>161</v>
      </c>
      <c r="BV233" t="s">
        <v>161</v>
      </c>
      <c r="BW233" t="s">
        <v>172</v>
      </c>
      <c r="BX233" t="s">
        <v>381</v>
      </c>
      <c r="BY233" t="s">
        <v>185</v>
      </c>
      <c r="BZ233" t="s">
        <v>172</v>
      </c>
      <c r="CA233" t="s">
        <v>381</v>
      </c>
      <c r="CB233" t="s">
        <v>1337</v>
      </c>
      <c r="CC233" t="s">
        <v>172</v>
      </c>
      <c r="CD233" t="s">
        <v>172</v>
      </c>
      <c r="CE233" t="s">
        <v>172</v>
      </c>
      <c r="CF233" t="s">
        <v>172</v>
      </c>
      <c r="CG233" t="s">
        <v>172</v>
      </c>
      <c r="CH233" t="s">
        <v>172</v>
      </c>
      <c r="CI233" t="s">
        <v>172</v>
      </c>
      <c r="CJ233" t="s">
        <v>2012</v>
      </c>
      <c r="CK233" t="s">
        <v>172</v>
      </c>
      <c r="CL233" t="s">
        <v>172</v>
      </c>
      <c r="CM233" t="s">
        <v>172</v>
      </c>
      <c r="CN233" t="s">
        <v>161</v>
      </c>
      <c r="CO233" t="s">
        <v>9348</v>
      </c>
      <c r="CP233" t="s">
        <v>172</v>
      </c>
      <c r="CQ233" t="s">
        <v>161</v>
      </c>
      <c r="CR233" t="s">
        <v>9349</v>
      </c>
      <c r="CS233" t="s">
        <v>9350</v>
      </c>
      <c r="CT233" t="s">
        <v>9351</v>
      </c>
      <c r="CV233" t="s">
        <v>188</v>
      </c>
      <c r="CW233" t="b">
        <v>1</v>
      </c>
      <c r="CX233" t="b">
        <v>1</v>
      </c>
      <c r="CY233">
        <v>0.83249999999999991</v>
      </c>
      <c r="CZ233" t="b">
        <v>1</v>
      </c>
      <c r="DA233" t="s">
        <v>193</v>
      </c>
      <c r="DB233" t="b">
        <v>1</v>
      </c>
      <c r="DC233">
        <v>0.478468</v>
      </c>
      <c r="DD233" t="s">
        <v>6003</v>
      </c>
      <c r="DE233" t="b">
        <v>0</v>
      </c>
      <c r="DF233">
        <v>1.5810275</v>
      </c>
      <c r="DG233" t="s">
        <v>9352</v>
      </c>
      <c r="DH233" t="b">
        <v>0</v>
      </c>
      <c r="DI233">
        <v>8.01567075</v>
      </c>
      <c r="DJ233" t="s">
        <v>7353</v>
      </c>
      <c r="DK233" t="b">
        <v>0</v>
      </c>
      <c r="DL233">
        <v>0.19743350000000001</v>
      </c>
      <c r="DM233" t="s">
        <v>9353</v>
      </c>
      <c r="DN233" t="b">
        <v>0</v>
      </c>
      <c r="DO233">
        <v>9.3022655000000007</v>
      </c>
      <c r="DP233" t="s">
        <v>9354</v>
      </c>
      <c r="DQ233" t="b">
        <v>0</v>
      </c>
      <c r="DR233">
        <v>4.6511639999999996</v>
      </c>
      <c r="DS233" t="s">
        <v>9355</v>
      </c>
      <c r="DT233" t="b">
        <v>1</v>
      </c>
      <c r="DU233">
        <v>84.9891085</v>
      </c>
      <c r="DV233">
        <v>2</v>
      </c>
      <c r="DW233">
        <v>0</v>
      </c>
      <c r="DX233">
        <v>0</v>
      </c>
      <c r="DY233">
        <v>0</v>
      </c>
      <c r="DZ233">
        <v>0</v>
      </c>
      <c r="EA233">
        <v>0</v>
      </c>
      <c r="EB233">
        <v>0</v>
      </c>
      <c r="EC233">
        <v>0</v>
      </c>
      <c r="ED233">
        <v>0</v>
      </c>
      <c r="EE233">
        <v>0</v>
      </c>
      <c r="EF233">
        <v>0</v>
      </c>
      <c r="EG233">
        <v>0</v>
      </c>
      <c r="EH233">
        <v>0</v>
      </c>
      <c r="EI233">
        <v>0</v>
      </c>
      <c r="EJ233">
        <v>0</v>
      </c>
      <c r="EK233">
        <v>0</v>
      </c>
      <c r="EL233">
        <v>0</v>
      </c>
      <c r="EM233">
        <v>0</v>
      </c>
      <c r="EN233" t="b">
        <v>1</v>
      </c>
      <c r="EO233" t="b">
        <v>1</v>
      </c>
    </row>
    <row r="234" spans="1:145" x14ac:dyDescent="0.45">
      <c r="A234" s="1" t="s">
        <v>9356</v>
      </c>
      <c r="B234" t="s">
        <v>9357</v>
      </c>
      <c r="C234" t="s">
        <v>9358</v>
      </c>
      <c r="D234" t="s">
        <v>8464</v>
      </c>
      <c r="E234" t="s">
        <v>7398</v>
      </c>
      <c r="F234" t="s">
        <v>9359</v>
      </c>
      <c r="G234" t="s">
        <v>9360</v>
      </c>
      <c r="H234" t="s">
        <v>4507</v>
      </c>
      <c r="I234" t="s">
        <v>8467</v>
      </c>
      <c r="J234" t="s">
        <v>396</v>
      </c>
      <c r="K234" t="s">
        <v>2647</v>
      </c>
      <c r="L234" t="s">
        <v>9361</v>
      </c>
      <c r="N234" t="s">
        <v>153</v>
      </c>
      <c r="O234" t="s">
        <v>154</v>
      </c>
      <c r="P234" t="s">
        <v>9362</v>
      </c>
      <c r="Q234" t="s">
        <v>9363</v>
      </c>
      <c r="R234" t="s">
        <v>8430</v>
      </c>
      <c r="S234" t="s">
        <v>613</v>
      </c>
      <c r="T234" t="s">
        <v>154</v>
      </c>
      <c r="V234" t="s">
        <v>154</v>
      </c>
      <c r="W234" t="s">
        <v>157</v>
      </c>
      <c r="X234" t="s">
        <v>154</v>
      </c>
      <c r="Y234" t="s">
        <v>244</v>
      </c>
      <c r="Z234" t="s">
        <v>159</v>
      </c>
      <c r="AA234" t="s">
        <v>186</v>
      </c>
      <c r="AC234" t="s">
        <v>204</v>
      </c>
      <c r="AE234" t="s">
        <v>160</v>
      </c>
      <c r="AG234" t="s">
        <v>160</v>
      </c>
      <c r="AI234" t="s">
        <v>160</v>
      </c>
      <c r="AK234" t="s">
        <v>204</v>
      </c>
      <c r="AO234" t="s">
        <v>9364</v>
      </c>
      <c r="AP234" t="s">
        <v>9365</v>
      </c>
      <c r="AQ234" t="s">
        <v>9366</v>
      </c>
      <c r="AR234" t="s">
        <v>9367</v>
      </c>
      <c r="AS234" t="s">
        <v>9368</v>
      </c>
      <c r="AT234" t="s">
        <v>9369</v>
      </c>
      <c r="AU234" t="s">
        <v>9370</v>
      </c>
      <c r="AV234" t="s">
        <v>9371</v>
      </c>
      <c r="AW234" t="s">
        <v>9372</v>
      </c>
      <c r="AY234" t="s">
        <v>9373</v>
      </c>
      <c r="BA234" t="s">
        <v>172</v>
      </c>
      <c r="BC234" t="s">
        <v>9374</v>
      </c>
      <c r="BD234" t="s">
        <v>9375</v>
      </c>
      <c r="BE234" t="s">
        <v>9376</v>
      </c>
      <c r="BF234" t="s">
        <v>9377</v>
      </c>
      <c r="BG234" t="s">
        <v>9378</v>
      </c>
      <c r="BH234" t="s">
        <v>9379</v>
      </c>
      <c r="BI234" t="s">
        <v>9380</v>
      </c>
      <c r="BJ234" t="s">
        <v>9381</v>
      </c>
      <c r="BK234" t="s">
        <v>9382</v>
      </c>
      <c r="BL234" t="s">
        <v>9383</v>
      </c>
      <c r="BM234" t="s">
        <v>204</v>
      </c>
      <c r="BN234" t="s">
        <v>172</v>
      </c>
      <c r="BO234" t="s">
        <v>204</v>
      </c>
      <c r="BP234" t="s">
        <v>539</v>
      </c>
      <c r="BQ234" t="s">
        <v>172</v>
      </c>
      <c r="BR234" t="s">
        <v>172</v>
      </c>
      <c r="BS234" t="s">
        <v>539</v>
      </c>
      <c r="BT234" t="s">
        <v>9384</v>
      </c>
      <c r="BU234" t="s">
        <v>721</v>
      </c>
      <c r="BV234" t="s">
        <v>721</v>
      </c>
      <c r="BW234" t="s">
        <v>172</v>
      </c>
      <c r="BX234" t="s">
        <v>1425</v>
      </c>
      <c r="BY234" t="s">
        <v>185</v>
      </c>
      <c r="BZ234" t="s">
        <v>172</v>
      </c>
      <c r="CA234" t="s">
        <v>1425</v>
      </c>
      <c r="CB234" t="s">
        <v>9385</v>
      </c>
      <c r="CC234" t="s">
        <v>204</v>
      </c>
      <c r="CD234" t="s">
        <v>204</v>
      </c>
      <c r="CE234" t="s">
        <v>172</v>
      </c>
      <c r="CF234" t="s">
        <v>463</v>
      </c>
      <c r="CG234" t="s">
        <v>185</v>
      </c>
      <c r="CH234" t="s">
        <v>172</v>
      </c>
      <c r="CI234" t="s">
        <v>463</v>
      </c>
      <c r="CJ234" t="s">
        <v>2588</v>
      </c>
      <c r="CK234" t="s">
        <v>185</v>
      </c>
      <c r="CL234" t="s">
        <v>185</v>
      </c>
      <c r="CM234" t="s">
        <v>172</v>
      </c>
      <c r="CN234" t="s">
        <v>172</v>
      </c>
      <c r="CO234" t="s">
        <v>1074</v>
      </c>
      <c r="CP234" t="s">
        <v>172</v>
      </c>
      <c r="CQ234" t="s">
        <v>172</v>
      </c>
      <c r="CR234" t="s">
        <v>9386</v>
      </c>
      <c r="CS234" t="s">
        <v>9387</v>
      </c>
      <c r="CT234" t="s">
        <v>9388</v>
      </c>
      <c r="CV234" t="s">
        <v>188</v>
      </c>
      <c r="CW234" t="b">
        <v>1</v>
      </c>
      <c r="CX234" t="b">
        <v>1</v>
      </c>
      <c r="CY234">
        <v>0.97642857142857131</v>
      </c>
      <c r="CZ234" t="b">
        <v>1</v>
      </c>
      <c r="DA234" t="s">
        <v>9389</v>
      </c>
      <c r="DB234" t="b">
        <v>0</v>
      </c>
      <c r="DC234">
        <v>0.478468</v>
      </c>
      <c r="DD234" t="s">
        <v>9390</v>
      </c>
      <c r="DE234" t="b">
        <v>0</v>
      </c>
      <c r="DF234">
        <v>1.5810275</v>
      </c>
      <c r="DG234" t="s">
        <v>9391</v>
      </c>
      <c r="DH234" t="b">
        <v>1</v>
      </c>
      <c r="DI234">
        <v>8.01567075</v>
      </c>
      <c r="DJ234" t="s">
        <v>9392</v>
      </c>
      <c r="DK234" t="b">
        <v>0</v>
      </c>
      <c r="DL234">
        <v>0.19743350000000001</v>
      </c>
      <c r="DM234" t="s">
        <v>9393</v>
      </c>
      <c r="DN234" t="b">
        <v>0</v>
      </c>
      <c r="DO234">
        <v>9.3022655000000007</v>
      </c>
      <c r="DP234" t="s">
        <v>9394</v>
      </c>
      <c r="DQ234" t="b">
        <v>0</v>
      </c>
      <c r="DR234">
        <v>4.6511639999999996</v>
      </c>
      <c r="DS234" t="s">
        <v>9395</v>
      </c>
      <c r="DT234" t="b">
        <v>1</v>
      </c>
      <c r="DU234">
        <v>84.9891085</v>
      </c>
      <c r="DV234">
        <v>2</v>
      </c>
      <c r="DW234">
        <v>0</v>
      </c>
      <c r="DX234">
        <v>0</v>
      </c>
      <c r="DY234">
        <v>0</v>
      </c>
      <c r="DZ234">
        <v>0</v>
      </c>
      <c r="EA234">
        <v>0</v>
      </c>
      <c r="EB234">
        <v>0</v>
      </c>
      <c r="EC234">
        <v>0</v>
      </c>
      <c r="ED234">
        <v>0</v>
      </c>
      <c r="EE234">
        <v>0</v>
      </c>
      <c r="EF234">
        <v>0</v>
      </c>
      <c r="EG234">
        <v>0</v>
      </c>
      <c r="EH234">
        <v>0</v>
      </c>
      <c r="EI234">
        <v>0</v>
      </c>
      <c r="EJ234">
        <v>0</v>
      </c>
      <c r="EK234">
        <v>0</v>
      </c>
      <c r="EL234">
        <v>0</v>
      </c>
      <c r="EM234">
        <v>0</v>
      </c>
      <c r="EN234" t="b">
        <v>1</v>
      </c>
      <c r="EO234" t="b">
        <v>1</v>
      </c>
    </row>
    <row r="235" spans="1:145" x14ac:dyDescent="0.45">
      <c r="A235" s="1" t="s">
        <v>9396</v>
      </c>
      <c r="B235" t="s">
        <v>9397</v>
      </c>
      <c r="C235" t="s">
        <v>9398</v>
      </c>
      <c r="D235" t="s">
        <v>9399</v>
      </c>
      <c r="E235" t="s">
        <v>7398</v>
      </c>
      <c r="F235" t="s">
        <v>9400</v>
      </c>
      <c r="G235" t="s">
        <v>9401</v>
      </c>
      <c r="H235" t="s">
        <v>7401</v>
      </c>
      <c r="I235" t="s">
        <v>7402</v>
      </c>
      <c r="J235" t="s">
        <v>2691</v>
      </c>
      <c r="K235" t="s">
        <v>1034</v>
      </c>
      <c r="L235" t="s">
        <v>5827</v>
      </c>
      <c r="N235" t="s">
        <v>153</v>
      </c>
      <c r="O235" t="s">
        <v>154</v>
      </c>
      <c r="P235" t="s">
        <v>9402</v>
      </c>
      <c r="Q235" t="s">
        <v>9403</v>
      </c>
      <c r="T235" t="s">
        <v>154</v>
      </c>
      <c r="V235" t="s">
        <v>154</v>
      </c>
      <c r="W235" t="s">
        <v>154</v>
      </c>
      <c r="X235" t="s">
        <v>154</v>
      </c>
      <c r="Y235" t="s">
        <v>158</v>
      </c>
      <c r="Z235" t="s">
        <v>159</v>
      </c>
      <c r="AA235" t="s">
        <v>204</v>
      </c>
      <c r="AC235" t="s">
        <v>204</v>
      </c>
      <c r="AE235" t="s">
        <v>204</v>
      </c>
      <c r="AG235" t="s">
        <v>204</v>
      </c>
      <c r="AI235" t="s">
        <v>204</v>
      </c>
      <c r="AK235" t="s">
        <v>161</v>
      </c>
      <c r="AO235" t="s">
        <v>9404</v>
      </c>
      <c r="AP235" t="s">
        <v>9405</v>
      </c>
      <c r="AQ235" t="s">
        <v>9406</v>
      </c>
      <c r="AR235" t="s">
        <v>9407</v>
      </c>
      <c r="AS235" t="s">
        <v>9408</v>
      </c>
      <c r="AT235" t="s">
        <v>9409</v>
      </c>
      <c r="AU235" t="s">
        <v>9410</v>
      </c>
      <c r="AV235" t="s">
        <v>9411</v>
      </c>
      <c r="AW235" t="s">
        <v>410</v>
      </c>
      <c r="AY235" t="s">
        <v>411</v>
      </c>
      <c r="BA235" t="s">
        <v>172</v>
      </c>
      <c r="BC235" t="s">
        <v>9412</v>
      </c>
      <c r="BD235" t="s">
        <v>9413</v>
      </c>
      <c r="BE235" t="s">
        <v>9414</v>
      </c>
      <c r="BF235" t="s">
        <v>9415</v>
      </c>
      <c r="BG235" t="s">
        <v>9416</v>
      </c>
      <c r="BH235" t="s">
        <v>9417</v>
      </c>
      <c r="BI235" t="s">
        <v>9418</v>
      </c>
      <c r="BJ235" t="s">
        <v>9419</v>
      </c>
      <c r="BK235" t="s">
        <v>9420</v>
      </c>
      <c r="BL235" t="s">
        <v>8958</v>
      </c>
      <c r="BM235" t="s">
        <v>204</v>
      </c>
      <c r="BN235" t="s">
        <v>204</v>
      </c>
      <c r="BO235" t="s">
        <v>172</v>
      </c>
      <c r="BP235" t="s">
        <v>463</v>
      </c>
      <c r="BQ235" t="s">
        <v>185</v>
      </c>
      <c r="BR235" t="s">
        <v>172</v>
      </c>
      <c r="BS235" t="s">
        <v>463</v>
      </c>
      <c r="BT235" t="s">
        <v>7875</v>
      </c>
      <c r="BU235" t="s">
        <v>186</v>
      </c>
      <c r="BV235" t="s">
        <v>186</v>
      </c>
      <c r="BW235" t="s">
        <v>172</v>
      </c>
      <c r="BX235" t="s">
        <v>463</v>
      </c>
      <c r="BY235" t="s">
        <v>185</v>
      </c>
      <c r="BZ235" t="s">
        <v>172</v>
      </c>
      <c r="CA235" t="s">
        <v>463</v>
      </c>
      <c r="CB235" t="s">
        <v>9421</v>
      </c>
      <c r="CC235" t="s">
        <v>501</v>
      </c>
      <c r="CD235" t="s">
        <v>501</v>
      </c>
      <c r="CE235" t="s">
        <v>172</v>
      </c>
      <c r="CF235" t="s">
        <v>1116</v>
      </c>
      <c r="CG235" t="s">
        <v>185</v>
      </c>
      <c r="CH235" t="s">
        <v>172</v>
      </c>
      <c r="CI235" t="s">
        <v>1116</v>
      </c>
      <c r="CJ235" t="s">
        <v>2055</v>
      </c>
      <c r="CK235" t="s">
        <v>172</v>
      </c>
      <c r="CL235" t="s">
        <v>172</v>
      </c>
      <c r="CM235" t="s">
        <v>172</v>
      </c>
      <c r="CN235" t="s">
        <v>185</v>
      </c>
      <c r="CO235" t="s">
        <v>2720</v>
      </c>
      <c r="CP235" t="s">
        <v>172</v>
      </c>
      <c r="CQ235" t="s">
        <v>185</v>
      </c>
      <c r="CR235" t="s">
        <v>9422</v>
      </c>
      <c r="CS235" t="s">
        <v>9423</v>
      </c>
      <c r="CT235" t="s">
        <v>9424</v>
      </c>
      <c r="CV235" t="s">
        <v>188</v>
      </c>
      <c r="CW235" t="b">
        <v>1</v>
      </c>
      <c r="CX235" t="b">
        <v>1</v>
      </c>
      <c r="CY235">
        <v>0.76083333333333336</v>
      </c>
      <c r="CZ235" t="b">
        <v>1</v>
      </c>
      <c r="DA235" t="s">
        <v>9425</v>
      </c>
      <c r="DB235" t="b">
        <v>0</v>
      </c>
      <c r="DC235">
        <v>0.478468</v>
      </c>
      <c r="DD235" t="s">
        <v>9426</v>
      </c>
      <c r="DE235" t="b">
        <v>1</v>
      </c>
      <c r="DF235">
        <v>1.5810275</v>
      </c>
      <c r="DG235" t="s">
        <v>9427</v>
      </c>
      <c r="DH235" t="b">
        <v>1</v>
      </c>
      <c r="DI235">
        <v>8.01567075</v>
      </c>
      <c r="DJ235" t="s">
        <v>9428</v>
      </c>
      <c r="DK235" t="b">
        <v>0</v>
      </c>
      <c r="DL235">
        <v>0.19743350000000001</v>
      </c>
      <c r="DM235" t="s">
        <v>9429</v>
      </c>
      <c r="DN235" t="b">
        <v>0</v>
      </c>
      <c r="DO235">
        <v>9.3022655000000007</v>
      </c>
      <c r="DP235" t="s">
        <v>9430</v>
      </c>
      <c r="DQ235" t="b">
        <v>0</v>
      </c>
      <c r="DR235">
        <v>4.6511639999999996</v>
      </c>
      <c r="DS235" t="s">
        <v>9431</v>
      </c>
      <c r="DT235" t="b">
        <v>0</v>
      </c>
      <c r="DU235">
        <v>84.9891085</v>
      </c>
      <c r="DV235">
        <v>2</v>
      </c>
      <c r="DW235">
        <v>0</v>
      </c>
      <c r="DX235">
        <v>0</v>
      </c>
      <c r="DY235">
        <v>0</v>
      </c>
      <c r="DZ235">
        <v>0</v>
      </c>
      <c r="EA235">
        <v>0</v>
      </c>
      <c r="EB235">
        <v>0</v>
      </c>
      <c r="EC235">
        <v>0</v>
      </c>
      <c r="ED235">
        <v>0</v>
      </c>
      <c r="EE235">
        <v>0</v>
      </c>
      <c r="EF235">
        <v>0</v>
      </c>
      <c r="EG235">
        <v>0</v>
      </c>
      <c r="EH235">
        <v>0</v>
      </c>
      <c r="EI235">
        <v>0</v>
      </c>
      <c r="EJ235">
        <v>0</v>
      </c>
      <c r="EK235">
        <v>0</v>
      </c>
      <c r="EL235">
        <v>0</v>
      </c>
      <c r="EM235">
        <v>0</v>
      </c>
      <c r="EN235" t="b">
        <v>1</v>
      </c>
      <c r="EO235" t="b">
        <v>1</v>
      </c>
    </row>
    <row r="236" spans="1:145" x14ac:dyDescent="0.45">
      <c r="A236" s="1" t="s">
        <v>9432</v>
      </c>
      <c r="B236" t="s">
        <v>9433</v>
      </c>
      <c r="C236" t="s">
        <v>9434</v>
      </c>
      <c r="D236" t="s">
        <v>9435</v>
      </c>
      <c r="E236" t="s">
        <v>7398</v>
      </c>
      <c r="F236" t="s">
        <v>9436</v>
      </c>
      <c r="G236" t="s">
        <v>9437</v>
      </c>
      <c r="H236" t="s">
        <v>7401</v>
      </c>
      <c r="I236" t="s">
        <v>7402</v>
      </c>
      <c r="J236" t="s">
        <v>151</v>
      </c>
      <c r="K236" t="s">
        <v>5728</v>
      </c>
      <c r="L236" t="s">
        <v>9438</v>
      </c>
      <c r="N236" t="s">
        <v>153</v>
      </c>
      <c r="O236" t="s">
        <v>154</v>
      </c>
      <c r="P236" t="s">
        <v>9439</v>
      </c>
      <c r="Q236" t="s">
        <v>9440</v>
      </c>
      <c r="T236" t="s">
        <v>157</v>
      </c>
      <c r="V236" t="s">
        <v>154</v>
      </c>
      <c r="W236" t="s">
        <v>154</v>
      </c>
      <c r="X236" t="s">
        <v>154</v>
      </c>
      <c r="Y236" t="s">
        <v>158</v>
      </c>
      <c r="Z236" t="s">
        <v>159</v>
      </c>
      <c r="AA236" t="s">
        <v>160</v>
      </c>
      <c r="AC236" t="s">
        <v>160</v>
      </c>
      <c r="AE236" t="s">
        <v>160</v>
      </c>
      <c r="AG236" t="s">
        <v>160</v>
      </c>
      <c r="AI236" t="s">
        <v>160</v>
      </c>
      <c r="AK236" t="s">
        <v>160</v>
      </c>
      <c r="AO236" t="s">
        <v>9441</v>
      </c>
      <c r="AP236" t="s">
        <v>9442</v>
      </c>
      <c r="AQ236" t="s">
        <v>9443</v>
      </c>
      <c r="AR236" t="s">
        <v>9444</v>
      </c>
      <c r="AS236" t="s">
        <v>9445</v>
      </c>
      <c r="AT236" t="s">
        <v>9446</v>
      </c>
      <c r="AU236" t="s">
        <v>9447</v>
      </c>
      <c r="AV236" t="s">
        <v>9448</v>
      </c>
      <c r="AW236" t="s">
        <v>952</v>
      </c>
      <c r="AY236" t="s">
        <v>7297</v>
      </c>
      <c r="BA236" t="s">
        <v>172</v>
      </c>
      <c r="BC236" t="s">
        <v>9449</v>
      </c>
      <c r="BD236" t="s">
        <v>9450</v>
      </c>
      <c r="BE236" t="s">
        <v>9451</v>
      </c>
      <c r="BF236" t="s">
        <v>9452</v>
      </c>
      <c r="BG236" t="s">
        <v>9453</v>
      </c>
      <c r="BH236" t="s">
        <v>9454</v>
      </c>
      <c r="BI236" t="s">
        <v>9455</v>
      </c>
      <c r="BJ236" t="s">
        <v>9456</v>
      </c>
      <c r="BK236" t="s">
        <v>9457</v>
      </c>
      <c r="BL236" t="s">
        <v>9458</v>
      </c>
      <c r="BM236" t="s">
        <v>185</v>
      </c>
      <c r="BN236" t="s">
        <v>172</v>
      </c>
      <c r="BO236" t="s">
        <v>172</v>
      </c>
      <c r="BP236" t="s">
        <v>186</v>
      </c>
      <c r="BQ236" t="s">
        <v>172</v>
      </c>
      <c r="BR236" t="s">
        <v>172</v>
      </c>
      <c r="BS236" t="s">
        <v>186</v>
      </c>
      <c r="BT236" t="s">
        <v>9347</v>
      </c>
      <c r="BU236" t="s">
        <v>185</v>
      </c>
      <c r="BV236" t="s">
        <v>185</v>
      </c>
      <c r="BW236" t="s">
        <v>172</v>
      </c>
      <c r="BX236" t="s">
        <v>186</v>
      </c>
      <c r="BY236" t="s">
        <v>185</v>
      </c>
      <c r="BZ236" t="s">
        <v>172</v>
      </c>
      <c r="CA236" t="s">
        <v>186</v>
      </c>
      <c r="CB236" t="s">
        <v>9459</v>
      </c>
      <c r="CC236" t="s">
        <v>172</v>
      </c>
      <c r="CD236" t="s">
        <v>172</v>
      </c>
      <c r="CE236" t="s">
        <v>172</v>
      </c>
      <c r="CF236" t="s">
        <v>172</v>
      </c>
      <c r="CG236" t="s">
        <v>172</v>
      </c>
      <c r="CH236" t="s">
        <v>172</v>
      </c>
      <c r="CI236" t="s">
        <v>172</v>
      </c>
      <c r="CJ236" t="s">
        <v>4729</v>
      </c>
      <c r="CK236" t="s">
        <v>172</v>
      </c>
      <c r="CL236" t="s">
        <v>172</v>
      </c>
      <c r="CM236" t="s">
        <v>185</v>
      </c>
      <c r="CN236" t="s">
        <v>172</v>
      </c>
      <c r="CO236" t="s">
        <v>1074</v>
      </c>
      <c r="CP236" t="s">
        <v>172</v>
      </c>
      <c r="CQ236" t="s">
        <v>172</v>
      </c>
      <c r="CR236" t="s">
        <v>9460</v>
      </c>
      <c r="CS236" t="s">
        <v>9461</v>
      </c>
      <c r="CT236" t="s">
        <v>9462</v>
      </c>
      <c r="CV236" t="s">
        <v>188</v>
      </c>
      <c r="CW236" t="b">
        <v>1</v>
      </c>
      <c r="CX236" t="b">
        <v>1</v>
      </c>
      <c r="CY236">
        <v>0.79999999999999993</v>
      </c>
      <c r="CZ236" t="b">
        <v>1</v>
      </c>
      <c r="DA236" t="s">
        <v>4168</v>
      </c>
      <c r="DB236" t="b">
        <v>0</v>
      </c>
      <c r="DC236">
        <v>0.478468</v>
      </c>
      <c r="DD236" t="s">
        <v>9463</v>
      </c>
      <c r="DE236" t="b">
        <v>0</v>
      </c>
      <c r="DF236">
        <v>1.5810275</v>
      </c>
      <c r="DG236" t="s">
        <v>9464</v>
      </c>
      <c r="DH236" t="b">
        <v>0</v>
      </c>
      <c r="DI236">
        <v>8.01567075</v>
      </c>
      <c r="DJ236" t="s">
        <v>193</v>
      </c>
      <c r="DK236" t="b">
        <v>1</v>
      </c>
      <c r="DL236">
        <v>0.19743350000000001</v>
      </c>
      <c r="DM236" t="s">
        <v>9465</v>
      </c>
      <c r="DN236" t="b">
        <v>0</v>
      </c>
      <c r="DO236">
        <v>9.3022655000000007</v>
      </c>
      <c r="DP236" t="s">
        <v>2261</v>
      </c>
      <c r="DQ236" t="b">
        <v>1</v>
      </c>
      <c r="DR236">
        <v>4.6511639999999996</v>
      </c>
      <c r="DS236" t="s">
        <v>9466</v>
      </c>
      <c r="DT236" t="b">
        <v>1</v>
      </c>
      <c r="DU236">
        <v>84.9891085</v>
      </c>
      <c r="DV236">
        <v>3</v>
      </c>
      <c r="DW236">
        <v>0</v>
      </c>
      <c r="DX236">
        <v>0</v>
      </c>
      <c r="DY236">
        <v>0</v>
      </c>
      <c r="DZ236">
        <v>0</v>
      </c>
      <c r="EA236">
        <v>0</v>
      </c>
      <c r="EB236">
        <v>0</v>
      </c>
      <c r="EC236">
        <v>0</v>
      </c>
      <c r="ED236">
        <v>0</v>
      </c>
      <c r="EE236">
        <v>0</v>
      </c>
      <c r="EF236">
        <v>0</v>
      </c>
      <c r="EG236">
        <v>0</v>
      </c>
      <c r="EH236">
        <v>0</v>
      </c>
      <c r="EI236">
        <v>0</v>
      </c>
      <c r="EJ236">
        <v>0</v>
      </c>
      <c r="EK236">
        <v>0</v>
      </c>
      <c r="EL236">
        <v>0</v>
      </c>
      <c r="EM236">
        <v>0</v>
      </c>
      <c r="EN236" t="b">
        <v>1</v>
      </c>
      <c r="EO236" t="b">
        <v>1</v>
      </c>
    </row>
    <row r="237" spans="1:145" x14ac:dyDescent="0.45">
      <c r="A237" s="1" t="s">
        <v>9467</v>
      </c>
      <c r="B237" t="s">
        <v>9468</v>
      </c>
      <c r="C237" t="s">
        <v>9469</v>
      </c>
      <c r="D237" t="s">
        <v>9470</v>
      </c>
      <c r="E237" t="s">
        <v>7398</v>
      </c>
      <c r="F237" t="s">
        <v>9471</v>
      </c>
      <c r="G237" t="s">
        <v>9472</v>
      </c>
      <c r="H237" t="s">
        <v>7610</v>
      </c>
      <c r="I237" t="s">
        <v>7611</v>
      </c>
      <c r="J237" t="s">
        <v>151</v>
      </c>
      <c r="K237" t="s">
        <v>3629</v>
      </c>
      <c r="L237" t="s">
        <v>9473</v>
      </c>
      <c r="N237" t="s">
        <v>153</v>
      </c>
      <c r="O237" t="s">
        <v>154</v>
      </c>
      <c r="P237" t="s">
        <v>9468</v>
      </c>
      <c r="Q237" t="s">
        <v>9474</v>
      </c>
      <c r="T237" t="s">
        <v>157</v>
      </c>
      <c r="V237" t="s">
        <v>154</v>
      </c>
      <c r="W237" t="s">
        <v>154</v>
      </c>
      <c r="X237" t="s">
        <v>154</v>
      </c>
      <c r="Y237" t="s">
        <v>158</v>
      </c>
      <c r="Z237" t="s">
        <v>159</v>
      </c>
      <c r="AA237" t="s">
        <v>160</v>
      </c>
      <c r="AC237" t="s">
        <v>186</v>
      </c>
      <c r="AE237" t="s">
        <v>160</v>
      </c>
      <c r="AG237" t="s">
        <v>186</v>
      </c>
      <c r="AI237" t="s">
        <v>160</v>
      </c>
      <c r="AK237" t="s">
        <v>160</v>
      </c>
      <c r="AO237" t="s">
        <v>9475</v>
      </c>
      <c r="AP237" t="s">
        <v>9476</v>
      </c>
      <c r="AQ237" t="s">
        <v>9477</v>
      </c>
      <c r="AR237" t="s">
        <v>9478</v>
      </c>
      <c r="AS237" t="s">
        <v>9479</v>
      </c>
      <c r="AT237" t="s">
        <v>9480</v>
      </c>
      <c r="AU237" t="s">
        <v>9481</v>
      </c>
      <c r="AV237" t="s">
        <v>9482</v>
      </c>
      <c r="AW237" t="s">
        <v>9483</v>
      </c>
      <c r="AY237" t="s">
        <v>6247</v>
      </c>
      <c r="BA237" t="s">
        <v>172</v>
      </c>
      <c r="BC237" t="s">
        <v>9484</v>
      </c>
      <c r="BD237" t="s">
        <v>9485</v>
      </c>
      <c r="BE237" t="s">
        <v>9486</v>
      </c>
      <c r="BF237" t="s">
        <v>9487</v>
      </c>
      <c r="BG237" t="s">
        <v>9488</v>
      </c>
      <c r="BH237" t="s">
        <v>9489</v>
      </c>
      <c r="BI237" t="s">
        <v>9490</v>
      </c>
      <c r="BJ237" t="s">
        <v>9491</v>
      </c>
      <c r="BK237" t="s">
        <v>9492</v>
      </c>
      <c r="BL237" t="s">
        <v>9493</v>
      </c>
      <c r="BM237" t="s">
        <v>185</v>
      </c>
      <c r="BN237" t="s">
        <v>185</v>
      </c>
      <c r="BO237" t="s">
        <v>172</v>
      </c>
      <c r="BP237" t="s">
        <v>381</v>
      </c>
      <c r="BQ237" t="s">
        <v>185</v>
      </c>
      <c r="BR237" t="s">
        <v>172</v>
      </c>
      <c r="BS237" t="s">
        <v>381</v>
      </c>
      <c r="BT237" t="s">
        <v>9494</v>
      </c>
      <c r="BU237" t="s">
        <v>161</v>
      </c>
      <c r="BV237" t="s">
        <v>161</v>
      </c>
      <c r="BW237" t="s">
        <v>172</v>
      </c>
      <c r="BX237" t="s">
        <v>463</v>
      </c>
      <c r="BY237" t="s">
        <v>185</v>
      </c>
      <c r="BZ237" t="s">
        <v>172</v>
      </c>
      <c r="CA237" t="s">
        <v>463</v>
      </c>
      <c r="CB237" t="s">
        <v>9495</v>
      </c>
      <c r="CC237" t="s">
        <v>172</v>
      </c>
      <c r="CD237" t="s">
        <v>172</v>
      </c>
      <c r="CE237" t="s">
        <v>172</v>
      </c>
      <c r="CF237" t="s">
        <v>172</v>
      </c>
      <c r="CG237" t="s">
        <v>172</v>
      </c>
      <c r="CH237" t="s">
        <v>172</v>
      </c>
      <c r="CI237" t="s">
        <v>172</v>
      </c>
      <c r="CJ237" t="s">
        <v>2673</v>
      </c>
      <c r="CK237" t="s">
        <v>172</v>
      </c>
      <c r="CL237" t="s">
        <v>172</v>
      </c>
      <c r="CM237" t="s">
        <v>172</v>
      </c>
      <c r="CN237" t="s">
        <v>172</v>
      </c>
      <c r="CO237" t="s">
        <v>1074</v>
      </c>
      <c r="CP237" t="s">
        <v>172</v>
      </c>
      <c r="CQ237" t="s">
        <v>172</v>
      </c>
      <c r="CR237" t="s">
        <v>9496</v>
      </c>
      <c r="CS237" t="s">
        <v>9497</v>
      </c>
      <c r="CT237" t="s">
        <v>9498</v>
      </c>
      <c r="CU237" t="s">
        <v>345</v>
      </c>
      <c r="CV237" t="s">
        <v>188</v>
      </c>
      <c r="CW237" t="b">
        <v>1</v>
      </c>
      <c r="CX237" t="b">
        <v>1</v>
      </c>
      <c r="CY237">
        <v>0.47142857142857142</v>
      </c>
      <c r="CZ237" t="b">
        <v>0</v>
      </c>
      <c r="DA237" t="s">
        <v>9499</v>
      </c>
      <c r="DB237" t="b">
        <v>0</v>
      </c>
      <c r="DC237">
        <v>0.478468</v>
      </c>
      <c r="DD237" t="s">
        <v>193</v>
      </c>
      <c r="DE237" t="b">
        <v>1</v>
      </c>
      <c r="DF237">
        <v>1.5810275</v>
      </c>
      <c r="DG237" t="s">
        <v>9500</v>
      </c>
      <c r="DH237" t="b">
        <v>0</v>
      </c>
      <c r="DI237">
        <v>8.01567075</v>
      </c>
      <c r="DJ237" t="s">
        <v>193</v>
      </c>
      <c r="DK237" t="b">
        <v>1</v>
      </c>
      <c r="DL237">
        <v>0.19743350000000001</v>
      </c>
      <c r="DM237" t="s">
        <v>9501</v>
      </c>
      <c r="DN237" t="b">
        <v>0</v>
      </c>
      <c r="DO237">
        <v>9.3022655000000007</v>
      </c>
      <c r="DP237" t="s">
        <v>9502</v>
      </c>
      <c r="DQ237" t="b">
        <v>1</v>
      </c>
      <c r="DR237">
        <v>4.6511639999999996</v>
      </c>
      <c r="DS237" t="s">
        <v>9503</v>
      </c>
      <c r="DT237" t="b">
        <v>0</v>
      </c>
      <c r="DU237">
        <v>84.9891085</v>
      </c>
      <c r="DV237">
        <v>3</v>
      </c>
      <c r="DW237">
        <v>0</v>
      </c>
      <c r="DX237">
        <v>0</v>
      </c>
      <c r="DY237">
        <v>0</v>
      </c>
      <c r="DZ237">
        <v>0</v>
      </c>
      <c r="EA237">
        <v>0</v>
      </c>
      <c r="EB237">
        <v>0</v>
      </c>
      <c r="EC237">
        <v>0</v>
      </c>
      <c r="ED237">
        <v>0</v>
      </c>
      <c r="EE237">
        <v>0</v>
      </c>
      <c r="EF237">
        <v>0</v>
      </c>
      <c r="EG237">
        <v>0</v>
      </c>
      <c r="EH237">
        <v>0</v>
      </c>
      <c r="EI237">
        <v>0</v>
      </c>
      <c r="EJ237">
        <v>0</v>
      </c>
      <c r="EK237">
        <v>0</v>
      </c>
      <c r="EL237">
        <v>0</v>
      </c>
      <c r="EM237">
        <v>0</v>
      </c>
      <c r="EN237" t="b">
        <v>1</v>
      </c>
      <c r="EO237" t="b">
        <v>1</v>
      </c>
    </row>
    <row r="238" spans="1:145" x14ac:dyDescent="0.45">
      <c r="A238" s="1" t="s">
        <v>9504</v>
      </c>
      <c r="B238" t="s">
        <v>9505</v>
      </c>
      <c r="C238" t="s">
        <v>9506</v>
      </c>
      <c r="D238" t="s">
        <v>9507</v>
      </c>
      <c r="E238" t="s">
        <v>7398</v>
      </c>
      <c r="F238" t="s">
        <v>9508</v>
      </c>
      <c r="G238" t="s">
        <v>9509</v>
      </c>
      <c r="H238" t="s">
        <v>2692</v>
      </c>
      <c r="I238" t="s">
        <v>8160</v>
      </c>
      <c r="J238" t="s">
        <v>319</v>
      </c>
      <c r="K238" t="s">
        <v>1469</v>
      </c>
      <c r="L238" t="s">
        <v>9510</v>
      </c>
      <c r="N238" t="s">
        <v>153</v>
      </c>
      <c r="O238" t="s">
        <v>154</v>
      </c>
      <c r="P238" t="s">
        <v>9511</v>
      </c>
      <c r="Q238" t="s">
        <v>9512</v>
      </c>
      <c r="T238" t="s">
        <v>157</v>
      </c>
      <c r="V238" t="s">
        <v>154</v>
      </c>
      <c r="W238" t="s">
        <v>154</v>
      </c>
      <c r="X238" t="s">
        <v>154</v>
      </c>
      <c r="Y238" t="s">
        <v>244</v>
      </c>
      <c r="Z238" t="s">
        <v>159</v>
      </c>
      <c r="AA238" t="s">
        <v>160</v>
      </c>
      <c r="AC238" t="s">
        <v>160</v>
      </c>
      <c r="AE238" t="s">
        <v>204</v>
      </c>
      <c r="AG238" t="s">
        <v>204</v>
      </c>
      <c r="AJ238" t="s">
        <v>161</v>
      </c>
      <c r="AK238" t="s">
        <v>160</v>
      </c>
      <c r="AO238" t="s">
        <v>9513</v>
      </c>
      <c r="AP238" t="s">
        <v>9514</v>
      </c>
      <c r="AQ238" t="s">
        <v>9515</v>
      </c>
      <c r="AR238" t="s">
        <v>9516</v>
      </c>
      <c r="AS238" t="s">
        <v>9517</v>
      </c>
      <c r="AT238" t="s">
        <v>9518</v>
      </c>
      <c r="AU238" t="s">
        <v>9519</v>
      </c>
      <c r="AV238" t="s">
        <v>9520</v>
      </c>
      <c r="AW238" t="s">
        <v>9521</v>
      </c>
      <c r="AY238" t="s">
        <v>561</v>
      </c>
      <c r="BA238" t="s">
        <v>172</v>
      </c>
      <c r="BC238" t="s">
        <v>9522</v>
      </c>
      <c r="BD238" t="s">
        <v>9523</v>
      </c>
      <c r="BE238" t="s">
        <v>9524</v>
      </c>
      <c r="BF238" t="s">
        <v>9525</v>
      </c>
      <c r="BG238" t="s">
        <v>9526</v>
      </c>
      <c r="BH238" t="s">
        <v>9527</v>
      </c>
      <c r="BI238" t="s">
        <v>9528</v>
      </c>
      <c r="BJ238" t="s">
        <v>9529</v>
      </c>
      <c r="BK238" t="s">
        <v>9530</v>
      </c>
      <c r="BL238" t="s">
        <v>2802</v>
      </c>
      <c r="BM238" t="s">
        <v>185</v>
      </c>
      <c r="BN238" t="s">
        <v>185</v>
      </c>
      <c r="BO238" t="s">
        <v>172</v>
      </c>
      <c r="BP238" t="s">
        <v>186</v>
      </c>
      <c r="BQ238" t="s">
        <v>185</v>
      </c>
      <c r="BR238" t="s">
        <v>172</v>
      </c>
      <c r="BS238" t="s">
        <v>186</v>
      </c>
      <c r="BT238" t="s">
        <v>9531</v>
      </c>
      <c r="BU238" t="s">
        <v>172</v>
      </c>
      <c r="BV238" t="s">
        <v>172</v>
      </c>
      <c r="BW238" t="s">
        <v>172</v>
      </c>
      <c r="BX238" t="s">
        <v>172</v>
      </c>
      <c r="BY238" t="s">
        <v>172</v>
      </c>
      <c r="BZ238" t="s">
        <v>172</v>
      </c>
      <c r="CA238" t="s">
        <v>172</v>
      </c>
      <c r="CB238" t="s">
        <v>9532</v>
      </c>
      <c r="CC238" t="s">
        <v>161</v>
      </c>
      <c r="CD238" t="s">
        <v>185</v>
      </c>
      <c r="CE238" t="s">
        <v>172</v>
      </c>
      <c r="CF238" t="s">
        <v>463</v>
      </c>
      <c r="CG238" t="s">
        <v>185</v>
      </c>
      <c r="CH238" t="s">
        <v>172</v>
      </c>
      <c r="CI238" t="s">
        <v>463</v>
      </c>
      <c r="CJ238" t="s">
        <v>3652</v>
      </c>
      <c r="CK238" t="s">
        <v>172</v>
      </c>
      <c r="CL238" t="s">
        <v>172</v>
      </c>
      <c r="CM238" t="s">
        <v>185</v>
      </c>
      <c r="CN238" t="s">
        <v>185</v>
      </c>
      <c r="CO238" t="s">
        <v>9533</v>
      </c>
      <c r="CP238" t="s">
        <v>172</v>
      </c>
      <c r="CQ238" t="s">
        <v>185</v>
      </c>
      <c r="CR238" t="s">
        <v>9534</v>
      </c>
      <c r="CS238" t="s">
        <v>9535</v>
      </c>
      <c r="CT238" t="s">
        <v>9536</v>
      </c>
      <c r="CU238" t="s">
        <v>345</v>
      </c>
      <c r="CV238" t="s">
        <v>188</v>
      </c>
      <c r="CW238" t="b">
        <v>1</v>
      </c>
      <c r="CX238" t="b">
        <v>1</v>
      </c>
      <c r="CY238">
        <v>0.84</v>
      </c>
      <c r="CZ238" t="b">
        <v>1</v>
      </c>
      <c r="DA238" t="s">
        <v>3178</v>
      </c>
      <c r="DB238" t="b">
        <v>0</v>
      </c>
      <c r="DC238">
        <v>0.478468</v>
      </c>
      <c r="DD238" t="s">
        <v>6493</v>
      </c>
      <c r="DE238" t="b">
        <v>0</v>
      </c>
      <c r="DF238">
        <v>1.5810275</v>
      </c>
      <c r="DG238" t="s">
        <v>9537</v>
      </c>
      <c r="DH238" t="b">
        <v>0</v>
      </c>
      <c r="DI238">
        <v>8.01567075</v>
      </c>
      <c r="DJ238" t="s">
        <v>193</v>
      </c>
      <c r="DK238" t="b">
        <v>1</v>
      </c>
      <c r="DL238">
        <v>0.19743350000000001</v>
      </c>
      <c r="DM238" t="s">
        <v>9538</v>
      </c>
      <c r="DN238" t="b">
        <v>0</v>
      </c>
      <c r="DO238">
        <v>9.3022655000000007</v>
      </c>
      <c r="DP238" t="s">
        <v>9539</v>
      </c>
      <c r="DQ238" t="b">
        <v>0</v>
      </c>
      <c r="DR238">
        <v>4.6511639999999996</v>
      </c>
      <c r="DS238" t="s">
        <v>9540</v>
      </c>
      <c r="DT238" t="b">
        <v>1</v>
      </c>
      <c r="DU238">
        <v>84.9891085</v>
      </c>
      <c r="DV238">
        <v>2</v>
      </c>
      <c r="DW238">
        <v>0</v>
      </c>
      <c r="DX238">
        <v>0</v>
      </c>
      <c r="DY238">
        <v>0</v>
      </c>
      <c r="DZ238">
        <v>0</v>
      </c>
      <c r="EA238">
        <v>0</v>
      </c>
      <c r="EB238">
        <v>0</v>
      </c>
      <c r="EC238">
        <v>0</v>
      </c>
      <c r="ED238">
        <v>0</v>
      </c>
      <c r="EE238">
        <v>0</v>
      </c>
      <c r="EF238">
        <v>0</v>
      </c>
      <c r="EG238">
        <v>0</v>
      </c>
      <c r="EH238">
        <v>0</v>
      </c>
      <c r="EI238">
        <v>0</v>
      </c>
      <c r="EJ238">
        <v>0</v>
      </c>
      <c r="EK238">
        <v>0</v>
      </c>
      <c r="EL238">
        <v>0</v>
      </c>
      <c r="EM238">
        <v>0</v>
      </c>
      <c r="EN238" t="b">
        <v>1</v>
      </c>
      <c r="EO238" t="b">
        <v>1</v>
      </c>
    </row>
    <row r="239" spans="1:145" x14ac:dyDescent="0.45">
      <c r="A239" s="1" t="s">
        <v>9541</v>
      </c>
      <c r="B239" t="s">
        <v>9542</v>
      </c>
      <c r="C239" t="s">
        <v>9543</v>
      </c>
      <c r="D239" t="s">
        <v>9544</v>
      </c>
      <c r="E239" t="s">
        <v>7398</v>
      </c>
      <c r="F239" t="s">
        <v>9545</v>
      </c>
      <c r="G239" t="s">
        <v>9546</v>
      </c>
      <c r="H239" t="s">
        <v>1575</v>
      </c>
      <c r="I239" t="s">
        <v>9547</v>
      </c>
      <c r="J239" t="s">
        <v>151</v>
      </c>
      <c r="K239" t="s">
        <v>613</v>
      </c>
      <c r="L239" t="s">
        <v>9548</v>
      </c>
      <c r="N239" t="s">
        <v>153</v>
      </c>
      <c r="O239" t="s">
        <v>154</v>
      </c>
      <c r="P239" t="s">
        <v>9549</v>
      </c>
      <c r="Q239" t="s">
        <v>941</v>
      </c>
      <c r="R239" t="s">
        <v>9173</v>
      </c>
      <c r="S239" t="s">
        <v>9174</v>
      </c>
      <c r="T239" t="s">
        <v>154</v>
      </c>
      <c r="V239" t="s">
        <v>154</v>
      </c>
      <c r="W239" t="s">
        <v>157</v>
      </c>
      <c r="X239" t="s">
        <v>154</v>
      </c>
      <c r="Y239" t="s">
        <v>244</v>
      </c>
      <c r="Z239" t="s">
        <v>159</v>
      </c>
      <c r="AA239" t="s">
        <v>160</v>
      </c>
      <c r="AC239" t="s">
        <v>160</v>
      </c>
      <c r="AE239" t="s">
        <v>160</v>
      </c>
      <c r="AG239" t="s">
        <v>160</v>
      </c>
      <c r="AJ239" t="s">
        <v>161</v>
      </c>
      <c r="AK239" t="s">
        <v>160</v>
      </c>
      <c r="AO239" t="s">
        <v>9550</v>
      </c>
      <c r="AP239" t="s">
        <v>9551</v>
      </c>
      <c r="AQ239" t="s">
        <v>9552</v>
      </c>
      <c r="AR239" t="s">
        <v>9553</v>
      </c>
      <c r="AS239" t="s">
        <v>9554</v>
      </c>
      <c r="AT239" t="s">
        <v>9555</v>
      </c>
      <c r="AU239" t="s">
        <v>9556</v>
      </c>
      <c r="AV239" t="s">
        <v>9557</v>
      </c>
      <c r="AW239" t="s">
        <v>2616</v>
      </c>
      <c r="AY239" t="s">
        <v>600</v>
      </c>
      <c r="BA239" t="s">
        <v>172</v>
      </c>
      <c r="BC239" t="s">
        <v>9558</v>
      </c>
      <c r="BD239" t="s">
        <v>9559</v>
      </c>
      <c r="BE239" t="s">
        <v>9560</v>
      </c>
      <c r="BF239" t="s">
        <v>9561</v>
      </c>
      <c r="BG239" t="s">
        <v>9562</v>
      </c>
      <c r="BH239" t="s">
        <v>9563</v>
      </c>
      <c r="BI239" t="s">
        <v>9564</v>
      </c>
      <c r="BJ239" t="s">
        <v>9565</v>
      </c>
      <c r="BK239" t="s">
        <v>9566</v>
      </c>
      <c r="BL239" t="s">
        <v>9567</v>
      </c>
      <c r="BM239" t="s">
        <v>172</v>
      </c>
      <c r="BN239" t="s">
        <v>172</v>
      </c>
      <c r="BO239" t="s">
        <v>172</v>
      </c>
      <c r="BP239" t="s">
        <v>172</v>
      </c>
      <c r="BQ239" t="s">
        <v>172</v>
      </c>
      <c r="BR239" t="s">
        <v>172</v>
      </c>
      <c r="BS239" t="s">
        <v>172</v>
      </c>
      <c r="BT239" t="s">
        <v>9568</v>
      </c>
      <c r="BU239" t="s">
        <v>185</v>
      </c>
      <c r="BV239" t="s">
        <v>185</v>
      </c>
      <c r="BW239" t="s">
        <v>172</v>
      </c>
      <c r="BX239" t="s">
        <v>186</v>
      </c>
      <c r="BY239" t="s">
        <v>185</v>
      </c>
      <c r="BZ239" t="s">
        <v>172</v>
      </c>
      <c r="CA239" t="s">
        <v>186</v>
      </c>
      <c r="CB239" t="s">
        <v>9569</v>
      </c>
      <c r="CC239" t="s">
        <v>186</v>
      </c>
      <c r="CD239" t="s">
        <v>204</v>
      </c>
      <c r="CE239" t="s">
        <v>185</v>
      </c>
      <c r="CF239" t="s">
        <v>613</v>
      </c>
      <c r="CG239" t="s">
        <v>185</v>
      </c>
      <c r="CH239" t="s">
        <v>172</v>
      </c>
      <c r="CI239" t="s">
        <v>613</v>
      </c>
      <c r="CJ239" t="s">
        <v>2096</v>
      </c>
      <c r="CK239" t="s">
        <v>172</v>
      </c>
      <c r="CL239" t="s">
        <v>185</v>
      </c>
      <c r="CM239" t="s">
        <v>172</v>
      </c>
      <c r="CN239" t="s">
        <v>172</v>
      </c>
      <c r="CO239" t="s">
        <v>1074</v>
      </c>
      <c r="CP239" t="s">
        <v>172</v>
      </c>
      <c r="CQ239" t="s">
        <v>172</v>
      </c>
      <c r="CR239" t="s">
        <v>9570</v>
      </c>
      <c r="CS239" t="s">
        <v>9571</v>
      </c>
      <c r="CT239" t="s">
        <v>7918</v>
      </c>
      <c r="CV239" t="s">
        <v>188</v>
      </c>
      <c r="CW239" t="b">
        <v>1</v>
      </c>
      <c r="CX239" t="b">
        <v>1</v>
      </c>
      <c r="CY239">
        <v>0.97499999999999998</v>
      </c>
      <c r="CZ239" t="b">
        <v>1</v>
      </c>
      <c r="DA239" t="s">
        <v>193</v>
      </c>
      <c r="DB239" t="b">
        <v>1</v>
      </c>
      <c r="DC239">
        <v>0.478468</v>
      </c>
      <c r="DD239" t="s">
        <v>9572</v>
      </c>
      <c r="DE239" t="b">
        <v>0</v>
      </c>
      <c r="DF239">
        <v>1.5810275</v>
      </c>
      <c r="DG239" t="s">
        <v>8848</v>
      </c>
      <c r="DH239" t="b">
        <v>1</v>
      </c>
      <c r="DI239">
        <v>8.01567075</v>
      </c>
      <c r="DK239" t="b">
        <v>0</v>
      </c>
      <c r="DL239">
        <v>0.19743350000000001</v>
      </c>
      <c r="DM239" t="s">
        <v>9573</v>
      </c>
      <c r="DN239" t="b">
        <v>0</v>
      </c>
      <c r="DO239">
        <v>9.3022655000000007</v>
      </c>
      <c r="DP239" t="s">
        <v>9574</v>
      </c>
      <c r="DQ239" t="b">
        <v>1</v>
      </c>
      <c r="DR239">
        <v>4.6511639999999996</v>
      </c>
      <c r="DT239" t="b">
        <v>0</v>
      </c>
      <c r="DU239">
        <v>84.9891085</v>
      </c>
      <c r="DV239">
        <v>3</v>
      </c>
      <c r="DW239">
        <v>0</v>
      </c>
      <c r="DX239">
        <v>0</v>
      </c>
      <c r="DY239">
        <v>0</v>
      </c>
      <c r="DZ239">
        <v>0</v>
      </c>
      <c r="EA239">
        <v>0</v>
      </c>
      <c r="EB239">
        <v>0</v>
      </c>
      <c r="EC239">
        <v>0</v>
      </c>
      <c r="ED239">
        <v>0</v>
      </c>
      <c r="EE239">
        <v>0</v>
      </c>
      <c r="EF239">
        <v>0</v>
      </c>
      <c r="EG239">
        <v>0</v>
      </c>
      <c r="EH239">
        <v>0</v>
      </c>
      <c r="EI239">
        <v>0</v>
      </c>
      <c r="EJ239">
        <v>0</v>
      </c>
      <c r="EK239">
        <v>0</v>
      </c>
      <c r="EL239">
        <v>0</v>
      </c>
      <c r="EM239">
        <v>0</v>
      </c>
      <c r="EN239" t="b">
        <v>1</v>
      </c>
      <c r="EO239" t="b">
        <v>1</v>
      </c>
    </row>
    <row r="240" spans="1:145" x14ac:dyDescent="0.45">
      <c r="A240" s="1" t="s">
        <v>9575</v>
      </c>
      <c r="B240" t="s">
        <v>9576</v>
      </c>
      <c r="C240" t="s">
        <v>9577</v>
      </c>
      <c r="D240" t="s">
        <v>9578</v>
      </c>
      <c r="E240" t="s">
        <v>7398</v>
      </c>
      <c r="F240" t="s">
        <v>9579</v>
      </c>
      <c r="G240" t="s">
        <v>9580</v>
      </c>
      <c r="H240" t="s">
        <v>1397</v>
      </c>
      <c r="I240" t="s">
        <v>7484</v>
      </c>
      <c r="J240" t="s">
        <v>151</v>
      </c>
      <c r="K240" t="s">
        <v>1118</v>
      </c>
      <c r="L240" t="s">
        <v>9581</v>
      </c>
      <c r="N240" t="s">
        <v>153</v>
      </c>
      <c r="O240" t="s">
        <v>154</v>
      </c>
      <c r="P240" t="s">
        <v>9582</v>
      </c>
      <c r="Q240" t="s">
        <v>9583</v>
      </c>
      <c r="T240" t="s">
        <v>157</v>
      </c>
      <c r="V240" t="s">
        <v>154</v>
      </c>
      <c r="W240" t="s">
        <v>154</v>
      </c>
      <c r="X240" t="s">
        <v>154</v>
      </c>
      <c r="Y240" t="s">
        <v>244</v>
      </c>
      <c r="Z240" t="s">
        <v>159</v>
      </c>
      <c r="AA240" t="s">
        <v>160</v>
      </c>
      <c r="AC240" t="s">
        <v>186</v>
      </c>
      <c r="AE240" t="s">
        <v>160</v>
      </c>
      <c r="AG240" t="s">
        <v>160</v>
      </c>
      <c r="AI240" t="s">
        <v>160</v>
      </c>
      <c r="AK240" t="s">
        <v>160</v>
      </c>
      <c r="AO240" t="s">
        <v>9584</v>
      </c>
      <c r="AP240" t="s">
        <v>9585</v>
      </c>
      <c r="AQ240" t="s">
        <v>9586</v>
      </c>
      <c r="AR240" t="s">
        <v>9587</v>
      </c>
      <c r="AS240" t="s">
        <v>9588</v>
      </c>
      <c r="AT240" t="s">
        <v>9589</v>
      </c>
      <c r="AU240" t="s">
        <v>9590</v>
      </c>
      <c r="AV240" t="s">
        <v>9591</v>
      </c>
      <c r="AW240" t="s">
        <v>449</v>
      </c>
      <c r="AY240" t="s">
        <v>6709</v>
      </c>
      <c r="BA240" t="s">
        <v>172</v>
      </c>
      <c r="BC240" t="s">
        <v>9592</v>
      </c>
      <c r="BD240" t="s">
        <v>9593</v>
      </c>
      <c r="BE240" t="s">
        <v>9594</v>
      </c>
      <c r="BF240" t="s">
        <v>9595</v>
      </c>
      <c r="BG240" t="s">
        <v>9596</v>
      </c>
      <c r="BH240" t="s">
        <v>9597</v>
      </c>
      <c r="BI240" t="s">
        <v>9598</v>
      </c>
      <c r="BJ240" t="s">
        <v>9599</v>
      </c>
      <c r="BK240" t="s">
        <v>9600</v>
      </c>
      <c r="BL240" t="s">
        <v>5769</v>
      </c>
      <c r="BM240" t="s">
        <v>186</v>
      </c>
      <c r="BN240" t="s">
        <v>186</v>
      </c>
      <c r="BO240" t="s">
        <v>172</v>
      </c>
      <c r="BP240" t="s">
        <v>463</v>
      </c>
      <c r="BQ240" t="s">
        <v>185</v>
      </c>
      <c r="BR240" t="s">
        <v>172</v>
      </c>
      <c r="BS240" t="s">
        <v>463</v>
      </c>
      <c r="BT240" t="s">
        <v>9601</v>
      </c>
      <c r="BU240" t="s">
        <v>186</v>
      </c>
      <c r="BV240" t="s">
        <v>186</v>
      </c>
      <c r="BW240" t="s">
        <v>172</v>
      </c>
      <c r="BX240" t="s">
        <v>463</v>
      </c>
      <c r="BY240" t="s">
        <v>185</v>
      </c>
      <c r="BZ240" t="s">
        <v>172</v>
      </c>
      <c r="CA240" t="s">
        <v>463</v>
      </c>
      <c r="CB240" t="s">
        <v>9192</v>
      </c>
      <c r="CC240" t="s">
        <v>160</v>
      </c>
      <c r="CD240" t="s">
        <v>160</v>
      </c>
      <c r="CE240" t="s">
        <v>172</v>
      </c>
      <c r="CF240" t="s">
        <v>539</v>
      </c>
      <c r="CG240" t="s">
        <v>185</v>
      </c>
      <c r="CH240" t="s">
        <v>172</v>
      </c>
      <c r="CI240" t="s">
        <v>539</v>
      </c>
      <c r="CJ240" t="s">
        <v>1212</v>
      </c>
      <c r="CK240" t="s">
        <v>172</v>
      </c>
      <c r="CL240" t="s">
        <v>172</v>
      </c>
      <c r="CM240" t="s">
        <v>172</v>
      </c>
      <c r="CN240" t="s">
        <v>172</v>
      </c>
      <c r="CO240" t="s">
        <v>1074</v>
      </c>
      <c r="CP240" t="s">
        <v>172</v>
      </c>
      <c r="CQ240" t="s">
        <v>172</v>
      </c>
      <c r="CR240" t="s">
        <v>9602</v>
      </c>
      <c r="CS240" t="s">
        <v>9603</v>
      </c>
      <c r="CT240" t="s">
        <v>9604</v>
      </c>
      <c r="CV240" t="s">
        <v>188</v>
      </c>
      <c r="CW240" t="b">
        <v>1</v>
      </c>
      <c r="CX240" t="b">
        <v>1</v>
      </c>
      <c r="CY240">
        <v>0.71250000000000002</v>
      </c>
      <c r="CZ240" t="b">
        <v>1</v>
      </c>
      <c r="DA240" t="s">
        <v>9605</v>
      </c>
      <c r="DB240" t="b">
        <v>0</v>
      </c>
      <c r="DC240">
        <v>0.478468</v>
      </c>
      <c r="DD240" t="s">
        <v>9606</v>
      </c>
      <c r="DE240" t="b">
        <v>0</v>
      </c>
      <c r="DF240">
        <v>1.5810275</v>
      </c>
      <c r="DG240" t="s">
        <v>3584</v>
      </c>
      <c r="DH240" t="b">
        <v>0</v>
      </c>
      <c r="DI240">
        <v>8.01567075</v>
      </c>
      <c r="DJ240" t="s">
        <v>9607</v>
      </c>
      <c r="DK240" t="b">
        <v>0</v>
      </c>
      <c r="DL240">
        <v>0.19743350000000001</v>
      </c>
      <c r="DM240" t="s">
        <v>9608</v>
      </c>
      <c r="DN240" t="b">
        <v>1</v>
      </c>
      <c r="DO240">
        <v>9.3022655000000007</v>
      </c>
      <c r="DP240" t="s">
        <v>9609</v>
      </c>
      <c r="DQ240" t="b">
        <v>0</v>
      </c>
      <c r="DR240">
        <v>4.6511639999999996</v>
      </c>
      <c r="DS240" t="s">
        <v>9610</v>
      </c>
      <c r="DT240" t="b">
        <v>1</v>
      </c>
      <c r="DU240">
        <v>84.9891085</v>
      </c>
      <c r="DV240">
        <v>2</v>
      </c>
      <c r="DW240">
        <v>0</v>
      </c>
      <c r="DX240">
        <v>0</v>
      </c>
      <c r="DY240">
        <v>0</v>
      </c>
      <c r="DZ240">
        <v>0</v>
      </c>
      <c r="EA240">
        <v>0</v>
      </c>
      <c r="EB240">
        <v>0</v>
      </c>
      <c r="EC240">
        <v>0</v>
      </c>
      <c r="ED240">
        <v>0</v>
      </c>
      <c r="EE240">
        <v>0</v>
      </c>
      <c r="EF240">
        <v>0</v>
      </c>
      <c r="EG240">
        <v>0</v>
      </c>
      <c r="EH240">
        <v>0</v>
      </c>
      <c r="EI240">
        <v>0</v>
      </c>
      <c r="EJ240">
        <v>0</v>
      </c>
      <c r="EK240">
        <v>0</v>
      </c>
      <c r="EL240">
        <v>0</v>
      </c>
      <c r="EM240">
        <v>0</v>
      </c>
      <c r="EN240" t="b">
        <v>1</v>
      </c>
      <c r="EO240" t="b">
        <v>1</v>
      </c>
    </row>
    <row r="241" spans="1:145" x14ac:dyDescent="0.45">
      <c r="A241" s="1" t="s">
        <v>9611</v>
      </c>
      <c r="B241" t="s">
        <v>9612</v>
      </c>
      <c r="C241" t="s">
        <v>9613</v>
      </c>
      <c r="D241" t="s">
        <v>9614</v>
      </c>
      <c r="E241" t="s">
        <v>7398</v>
      </c>
      <c r="F241" t="s">
        <v>9615</v>
      </c>
      <c r="G241" t="s">
        <v>9616</v>
      </c>
      <c r="H241" t="s">
        <v>7968</v>
      </c>
      <c r="I241" t="s">
        <v>7969</v>
      </c>
      <c r="J241" t="s">
        <v>151</v>
      </c>
      <c r="K241" t="s">
        <v>5355</v>
      </c>
      <c r="L241" t="s">
        <v>9617</v>
      </c>
      <c r="N241" t="s">
        <v>1829</v>
      </c>
      <c r="O241" t="s">
        <v>154</v>
      </c>
      <c r="P241" t="s">
        <v>1830</v>
      </c>
      <c r="Q241" t="s">
        <v>9618</v>
      </c>
      <c r="T241" t="s">
        <v>154</v>
      </c>
      <c r="V241" t="s">
        <v>154</v>
      </c>
      <c r="W241" t="s">
        <v>157</v>
      </c>
      <c r="X241" t="s">
        <v>154</v>
      </c>
      <c r="Y241" t="s">
        <v>244</v>
      </c>
      <c r="Z241" t="s">
        <v>159</v>
      </c>
      <c r="AA241" t="s">
        <v>160</v>
      </c>
      <c r="AC241" t="s">
        <v>160</v>
      </c>
      <c r="AE241" t="s">
        <v>160</v>
      </c>
      <c r="AG241" t="s">
        <v>160</v>
      </c>
      <c r="AJ241" t="s">
        <v>161</v>
      </c>
      <c r="AK241" t="s">
        <v>160</v>
      </c>
      <c r="AO241" t="s">
        <v>9619</v>
      </c>
      <c r="AP241" t="s">
        <v>9620</v>
      </c>
      <c r="AQ241" t="s">
        <v>9621</v>
      </c>
      <c r="AR241" t="s">
        <v>9622</v>
      </c>
      <c r="AS241" t="s">
        <v>9623</v>
      </c>
      <c r="AT241" t="s">
        <v>9624</v>
      </c>
      <c r="AU241" t="s">
        <v>9625</v>
      </c>
      <c r="AV241" t="s">
        <v>9626</v>
      </c>
      <c r="AW241" t="s">
        <v>9627</v>
      </c>
      <c r="AY241" t="s">
        <v>6987</v>
      </c>
      <c r="BA241" t="s">
        <v>172</v>
      </c>
      <c r="BC241" t="s">
        <v>9628</v>
      </c>
      <c r="BD241" t="s">
        <v>9629</v>
      </c>
      <c r="BE241" t="s">
        <v>9630</v>
      </c>
      <c r="BF241" t="s">
        <v>9631</v>
      </c>
      <c r="BG241" t="s">
        <v>9632</v>
      </c>
      <c r="BH241" t="s">
        <v>9633</v>
      </c>
      <c r="BI241" t="s">
        <v>9634</v>
      </c>
      <c r="BJ241" t="s">
        <v>9635</v>
      </c>
      <c r="BK241" t="s">
        <v>9636</v>
      </c>
      <c r="BL241" t="s">
        <v>9637</v>
      </c>
      <c r="BM241" t="s">
        <v>185</v>
      </c>
      <c r="BN241" t="s">
        <v>185</v>
      </c>
      <c r="BO241" t="s">
        <v>172</v>
      </c>
      <c r="BP241" t="s">
        <v>186</v>
      </c>
      <c r="BQ241" t="s">
        <v>185</v>
      </c>
      <c r="BR241" t="s">
        <v>172</v>
      </c>
      <c r="BS241" t="s">
        <v>186</v>
      </c>
      <c r="BT241" t="s">
        <v>3453</v>
      </c>
      <c r="BU241" t="s">
        <v>172</v>
      </c>
      <c r="BV241" t="s">
        <v>172</v>
      </c>
      <c r="BW241" t="s">
        <v>172</v>
      </c>
      <c r="BX241" t="s">
        <v>172</v>
      </c>
      <c r="BY241" t="s">
        <v>172</v>
      </c>
      <c r="BZ241" t="s">
        <v>172</v>
      </c>
      <c r="CA241" t="s">
        <v>172</v>
      </c>
      <c r="CB241" t="s">
        <v>9638</v>
      </c>
      <c r="CC241" t="s">
        <v>185</v>
      </c>
      <c r="CD241" t="s">
        <v>185</v>
      </c>
      <c r="CE241" t="s">
        <v>172</v>
      </c>
      <c r="CF241" t="s">
        <v>186</v>
      </c>
      <c r="CG241" t="s">
        <v>185</v>
      </c>
      <c r="CH241" t="s">
        <v>172</v>
      </c>
      <c r="CI241" t="s">
        <v>186</v>
      </c>
      <c r="CJ241" t="s">
        <v>3048</v>
      </c>
      <c r="CK241" t="s">
        <v>172</v>
      </c>
      <c r="CL241" t="s">
        <v>172</v>
      </c>
      <c r="CN241" t="s">
        <v>185</v>
      </c>
      <c r="CO241" t="s">
        <v>1686</v>
      </c>
      <c r="CP241" t="s">
        <v>172</v>
      </c>
      <c r="CQ241" t="s">
        <v>185</v>
      </c>
      <c r="CR241" t="s">
        <v>9639</v>
      </c>
      <c r="CS241" t="s">
        <v>9640</v>
      </c>
      <c r="CT241" t="s">
        <v>9641</v>
      </c>
      <c r="CU241" t="s">
        <v>345</v>
      </c>
      <c r="CV241" t="s">
        <v>188</v>
      </c>
      <c r="CW241" t="b">
        <v>1</v>
      </c>
      <c r="CX241" t="b">
        <v>1</v>
      </c>
      <c r="CY241">
        <v>0.97096774193548396</v>
      </c>
      <c r="CZ241" t="b">
        <v>1</v>
      </c>
      <c r="DA241" t="s">
        <v>9642</v>
      </c>
      <c r="DB241" t="b">
        <v>0</v>
      </c>
      <c r="DC241">
        <v>0.478468</v>
      </c>
      <c r="DD241" t="s">
        <v>9643</v>
      </c>
      <c r="DE241" t="b">
        <v>1</v>
      </c>
      <c r="DF241">
        <v>1.5810275</v>
      </c>
      <c r="DG241" t="s">
        <v>9644</v>
      </c>
      <c r="DH241" t="b">
        <v>1</v>
      </c>
      <c r="DI241">
        <v>8.01567075</v>
      </c>
      <c r="DJ241" t="s">
        <v>9645</v>
      </c>
      <c r="DK241" t="b">
        <v>0</v>
      </c>
      <c r="DL241">
        <v>0.19743350000000001</v>
      </c>
      <c r="DM241" t="s">
        <v>9646</v>
      </c>
      <c r="DN241" t="b">
        <v>1</v>
      </c>
      <c r="DO241">
        <v>9.3022655000000007</v>
      </c>
      <c r="DP241" t="s">
        <v>9647</v>
      </c>
      <c r="DQ241" t="b">
        <v>1</v>
      </c>
      <c r="DR241">
        <v>4.6511639999999996</v>
      </c>
      <c r="DS241" t="s">
        <v>9648</v>
      </c>
      <c r="DT241" t="b">
        <v>0</v>
      </c>
      <c r="DU241">
        <v>84.9891085</v>
      </c>
      <c r="DV241">
        <v>4</v>
      </c>
      <c r="DW241">
        <v>0</v>
      </c>
      <c r="DX241">
        <v>0</v>
      </c>
      <c r="DY241">
        <v>0</v>
      </c>
      <c r="DZ241">
        <v>0</v>
      </c>
      <c r="EA241">
        <v>0</v>
      </c>
      <c r="EB241">
        <v>0</v>
      </c>
      <c r="EC241">
        <v>0</v>
      </c>
      <c r="ED241">
        <v>0</v>
      </c>
      <c r="EE241">
        <v>0</v>
      </c>
      <c r="EF241">
        <v>0</v>
      </c>
      <c r="EG241">
        <v>0</v>
      </c>
      <c r="EH241">
        <v>0</v>
      </c>
      <c r="EI241">
        <v>0</v>
      </c>
      <c r="EJ241">
        <v>0</v>
      </c>
      <c r="EK241">
        <v>0</v>
      </c>
      <c r="EL241">
        <v>0</v>
      </c>
      <c r="EM241">
        <v>0</v>
      </c>
      <c r="EN241" t="b">
        <v>1</v>
      </c>
      <c r="EO241" t="b">
        <v>1</v>
      </c>
    </row>
    <row r="242" spans="1:145" x14ac:dyDescent="0.45">
      <c r="A242" s="1" t="s">
        <v>9649</v>
      </c>
      <c r="B242" t="s">
        <v>9650</v>
      </c>
      <c r="C242" t="s">
        <v>9651</v>
      </c>
      <c r="D242" t="s">
        <v>9652</v>
      </c>
      <c r="E242" t="s">
        <v>9653</v>
      </c>
      <c r="F242" t="s">
        <v>9654</v>
      </c>
      <c r="G242" t="s">
        <v>9655</v>
      </c>
      <c r="H242" t="s">
        <v>5751</v>
      </c>
      <c r="I242" t="s">
        <v>9656</v>
      </c>
      <c r="J242" t="s">
        <v>199</v>
      </c>
      <c r="K242" t="s">
        <v>7636</v>
      </c>
      <c r="L242" t="s">
        <v>9657</v>
      </c>
      <c r="N242" t="s">
        <v>153</v>
      </c>
      <c r="O242" t="s">
        <v>154</v>
      </c>
      <c r="P242" t="s">
        <v>9658</v>
      </c>
      <c r="Q242" t="s">
        <v>9659</v>
      </c>
      <c r="R242" t="s">
        <v>2525</v>
      </c>
      <c r="S242" t="s">
        <v>2526</v>
      </c>
      <c r="T242" t="s">
        <v>154</v>
      </c>
      <c r="V242" t="s">
        <v>154</v>
      </c>
      <c r="W242" t="s">
        <v>154</v>
      </c>
      <c r="X242" t="s">
        <v>154</v>
      </c>
      <c r="Y242" t="s">
        <v>158</v>
      </c>
      <c r="Z242" t="s">
        <v>159</v>
      </c>
      <c r="AA242" t="s">
        <v>186</v>
      </c>
      <c r="AC242" t="s">
        <v>186</v>
      </c>
      <c r="AE242" t="s">
        <v>186</v>
      </c>
      <c r="AG242" t="s">
        <v>160</v>
      </c>
      <c r="AI242" t="s">
        <v>204</v>
      </c>
      <c r="AK242" t="s">
        <v>204</v>
      </c>
      <c r="AO242" t="s">
        <v>9660</v>
      </c>
      <c r="AP242" t="s">
        <v>9661</v>
      </c>
      <c r="AQ242" t="s">
        <v>9662</v>
      </c>
      <c r="AR242" t="s">
        <v>9663</v>
      </c>
      <c r="AS242" t="s">
        <v>9664</v>
      </c>
      <c r="AT242" t="s">
        <v>9665</v>
      </c>
      <c r="AU242" t="s">
        <v>9666</v>
      </c>
      <c r="AV242" t="s">
        <v>9667</v>
      </c>
      <c r="AW242" t="s">
        <v>9668</v>
      </c>
      <c r="AY242" t="s">
        <v>5983</v>
      </c>
      <c r="BA242" t="s">
        <v>172</v>
      </c>
      <c r="BC242" t="s">
        <v>9669</v>
      </c>
      <c r="BD242" t="s">
        <v>9670</v>
      </c>
      <c r="BE242" t="s">
        <v>9671</v>
      </c>
      <c r="BF242" t="s">
        <v>9672</v>
      </c>
      <c r="BG242" t="s">
        <v>9673</v>
      </c>
      <c r="BH242" t="s">
        <v>9674</v>
      </c>
      <c r="BI242" t="s">
        <v>9675</v>
      </c>
      <c r="BJ242" t="s">
        <v>9676</v>
      </c>
      <c r="BK242" t="s">
        <v>9677</v>
      </c>
      <c r="BL242" t="s">
        <v>1684</v>
      </c>
      <c r="BM242" t="s">
        <v>161</v>
      </c>
      <c r="BN242" t="s">
        <v>161</v>
      </c>
      <c r="BO242" t="s">
        <v>172</v>
      </c>
      <c r="BP242" t="s">
        <v>381</v>
      </c>
      <c r="BQ242" t="s">
        <v>185</v>
      </c>
      <c r="BR242" t="s">
        <v>172</v>
      </c>
      <c r="BS242" t="s">
        <v>381</v>
      </c>
      <c r="BT242" t="s">
        <v>4688</v>
      </c>
      <c r="BU242" t="s">
        <v>185</v>
      </c>
      <c r="BV242" t="s">
        <v>185</v>
      </c>
      <c r="BW242" t="s">
        <v>172</v>
      </c>
      <c r="BX242" t="s">
        <v>186</v>
      </c>
      <c r="BY242" t="s">
        <v>185</v>
      </c>
      <c r="BZ242" t="s">
        <v>172</v>
      </c>
      <c r="CA242" t="s">
        <v>186</v>
      </c>
      <c r="CB242" t="s">
        <v>5730</v>
      </c>
      <c r="CC242" t="s">
        <v>185</v>
      </c>
      <c r="CD242" t="s">
        <v>185</v>
      </c>
      <c r="CE242" t="s">
        <v>172</v>
      </c>
      <c r="CF242" t="s">
        <v>186</v>
      </c>
      <c r="CG242" t="s">
        <v>185</v>
      </c>
      <c r="CH242" t="s">
        <v>172</v>
      </c>
      <c r="CI242" t="s">
        <v>186</v>
      </c>
      <c r="CJ242" t="s">
        <v>4048</v>
      </c>
      <c r="CK242" t="s">
        <v>172</v>
      </c>
      <c r="CL242" t="s">
        <v>172</v>
      </c>
      <c r="CM242" t="s">
        <v>172</v>
      </c>
      <c r="CN242" t="s">
        <v>185</v>
      </c>
      <c r="CO242" t="s">
        <v>1686</v>
      </c>
      <c r="CP242" t="s">
        <v>172</v>
      </c>
      <c r="CQ242" t="s">
        <v>185</v>
      </c>
      <c r="CR242" t="s">
        <v>9678</v>
      </c>
      <c r="CS242" t="s">
        <v>9679</v>
      </c>
      <c r="CT242" t="s">
        <v>9680</v>
      </c>
      <c r="CV242" t="s">
        <v>188</v>
      </c>
      <c r="CW242" t="b">
        <v>1</v>
      </c>
      <c r="CX242" t="b">
        <v>1</v>
      </c>
      <c r="CY242">
        <v>0.86111111111111116</v>
      </c>
      <c r="CZ242" t="b">
        <v>1</v>
      </c>
      <c r="DA242" t="s">
        <v>9681</v>
      </c>
      <c r="DB242" t="b">
        <v>1</v>
      </c>
      <c r="DC242">
        <v>0.478468</v>
      </c>
      <c r="DD242" t="s">
        <v>347</v>
      </c>
      <c r="DE242" t="b">
        <v>0</v>
      </c>
      <c r="DF242">
        <v>1.5810275</v>
      </c>
      <c r="DG242" t="s">
        <v>9682</v>
      </c>
      <c r="DH242" t="b">
        <v>0</v>
      </c>
      <c r="DI242">
        <v>8.01567075</v>
      </c>
      <c r="DJ242" t="s">
        <v>2766</v>
      </c>
      <c r="DK242" t="b">
        <v>0</v>
      </c>
      <c r="DL242">
        <v>0.19743350000000001</v>
      </c>
      <c r="DM242" t="s">
        <v>9683</v>
      </c>
      <c r="DN242" t="b">
        <v>0</v>
      </c>
      <c r="DO242">
        <v>9.3022655000000007</v>
      </c>
      <c r="DP242" t="s">
        <v>9684</v>
      </c>
      <c r="DQ242" t="b">
        <v>0</v>
      </c>
      <c r="DR242">
        <v>4.6511639999999996</v>
      </c>
      <c r="DS242" t="s">
        <v>9685</v>
      </c>
      <c r="DT242" t="b">
        <v>1</v>
      </c>
      <c r="DU242">
        <v>84.9891085</v>
      </c>
      <c r="DV242">
        <v>2</v>
      </c>
      <c r="DW242">
        <v>0</v>
      </c>
      <c r="DX242">
        <v>0</v>
      </c>
      <c r="DY242">
        <v>0</v>
      </c>
      <c r="DZ242">
        <v>0</v>
      </c>
      <c r="EA242">
        <v>0</v>
      </c>
      <c r="EB242">
        <v>0</v>
      </c>
      <c r="EC242">
        <v>0</v>
      </c>
      <c r="ED242">
        <v>0</v>
      </c>
      <c r="EE242">
        <v>0</v>
      </c>
      <c r="EF242">
        <v>0</v>
      </c>
      <c r="EG242">
        <v>0</v>
      </c>
      <c r="EH242">
        <v>0</v>
      </c>
      <c r="EI242">
        <v>0</v>
      </c>
      <c r="EJ242">
        <v>0</v>
      </c>
      <c r="EK242">
        <v>0</v>
      </c>
      <c r="EL242">
        <v>0</v>
      </c>
      <c r="EM242">
        <v>0</v>
      </c>
      <c r="EN242" t="b">
        <v>1</v>
      </c>
      <c r="EO242" t="b">
        <v>1</v>
      </c>
    </row>
    <row r="243" spans="1:145" x14ac:dyDescent="0.45">
      <c r="A243" s="1" t="s">
        <v>9686</v>
      </c>
      <c r="B243" t="s">
        <v>9687</v>
      </c>
      <c r="C243" t="s">
        <v>9688</v>
      </c>
      <c r="D243" t="s">
        <v>9689</v>
      </c>
      <c r="E243" t="s">
        <v>9653</v>
      </c>
      <c r="F243" t="s">
        <v>9690</v>
      </c>
      <c r="G243" t="s">
        <v>9691</v>
      </c>
      <c r="H243" t="s">
        <v>1987</v>
      </c>
      <c r="I243" t="s">
        <v>9692</v>
      </c>
      <c r="J243" t="s">
        <v>199</v>
      </c>
      <c r="K243" t="s">
        <v>3793</v>
      </c>
      <c r="L243" t="s">
        <v>9693</v>
      </c>
      <c r="N243" t="s">
        <v>153</v>
      </c>
      <c r="O243" t="s">
        <v>154</v>
      </c>
      <c r="P243" t="s">
        <v>9687</v>
      </c>
      <c r="Q243" t="s">
        <v>9694</v>
      </c>
      <c r="R243" t="s">
        <v>9695</v>
      </c>
      <c r="S243" t="s">
        <v>9696</v>
      </c>
      <c r="T243" t="s">
        <v>154</v>
      </c>
      <c r="V243" t="s">
        <v>154</v>
      </c>
      <c r="W243" t="s">
        <v>154</v>
      </c>
      <c r="X243" t="s">
        <v>154</v>
      </c>
      <c r="Y243" t="s">
        <v>158</v>
      </c>
      <c r="Z243" t="s">
        <v>159</v>
      </c>
      <c r="AA243" t="s">
        <v>186</v>
      </c>
      <c r="AC243" t="s">
        <v>186</v>
      </c>
      <c r="AE243" t="s">
        <v>186</v>
      </c>
      <c r="AG243" t="s">
        <v>186</v>
      </c>
      <c r="AI243" t="s">
        <v>186</v>
      </c>
      <c r="AK243" t="s">
        <v>161</v>
      </c>
      <c r="AO243" t="s">
        <v>9697</v>
      </c>
      <c r="AP243" t="s">
        <v>9698</v>
      </c>
      <c r="AQ243" t="s">
        <v>9699</v>
      </c>
      <c r="AR243" t="s">
        <v>9700</v>
      </c>
      <c r="AS243" t="s">
        <v>9701</v>
      </c>
      <c r="AT243" t="s">
        <v>9702</v>
      </c>
      <c r="AU243" t="s">
        <v>9703</v>
      </c>
      <c r="AV243" t="s">
        <v>9704</v>
      </c>
      <c r="AW243" t="s">
        <v>7024</v>
      </c>
      <c r="AY243" t="s">
        <v>450</v>
      </c>
      <c r="BA243" t="s">
        <v>172</v>
      </c>
      <c r="BC243" t="s">
        <v>9705</v>
      </c>
      <c r="BD243" t="s">
        <v>9706</v>
      </c>
      <c r="BE243" t="s">
        <v>9707</v>
      </c>
      <c r="BF243" t="s">
        <v>9708</v>
      </c>
      <c r="BG243" t="s">
        <v>9709</v>
      </c>
      <c r="BH243" t="s">
        <v>9710</v>
      </c>
      <c r="BI243" t="s">
        <v>9711</v>
      </c>
      <c r="BJ243" t="s">
        <v>9712</v>
      </c>
      <c r="BK243" t="s">
        <v>9713</v>
      </c>
      <c r="BL243" t="s">
        <v>9714</v>
      </c>
      <c r="BM243" t="s">
        <v>172</v>
      </c>
      <c r="BN243" t="s">
        <v>172</v>
      </c>
      <c r="BO243" t="s">
        <v>172</v>
      </c>
      <c r="BP243" t="s">
        <v>172</v>
      </c>
      <c r="BQ243" t="s">
        <v>172</v>
      </c>
      <c r="BR243" t="s">
        <v>172</v>
      </c>
      <c r="BS243" t="s">
        <v>172</v>
      </c>
      <c r="BT243" t="s">
        <v>9715</v>
      </c>
      <c r="BU243" t="s">
        <v>501</v>
      </c>
      <c r="BV243" t="s">
        <v>501</v>
      </c>
      <c r="BW243" t="s">
        <v>172</v>
      </c>
      <c r="BX243" t="s">
        <v>613</v>
      </c>
      <c r="BY243" t="s">
        <v>185</v>
      </c>
      <c r="BZ243" t="s">
        <v>172</v>
      </c>
      <c r="CA243" t="s">
        <v>613</v>
      </c>
      <c r="CB243" t="s">
        <v>9716</v>
      </c>
      <c r="CC243" t="s">
        <v>381</v>
      </c>
      <c r="CD243" t="s">
        <v>381</v>
      </c>
      <c r="CE243" t="s">
        <v>172</v>
      </c>
      <c r="CF243" t="s">
        <v>424</v>
      </c>
      <c r="CG243" t="s">
        <v>185</v>
      </c>
      <c r="CH243" t="s">
        <v>172</v>
      </c>
      <c r="CI243" t="s">
        <v>424</v>
      </c>
      <c r="CJ243" t="s">
        <v>6721</v>
      </c>
      <c r="CK243" t="s">
        <v>172</v>
      </c>
      <c r="CL243" t="s">
        <v>172</v>
      </c>
      <c r="CM243" t="s">
        <v>172</v>
      </c>
      <c r="CN243" t="s">
        <v>172</v>
      </c>
      <c r="CO243" t="s">
        <v>1074</v>
      </c>
      <c r="CP243" t="s">
        <v>172</v>
      </c>
      <c r="CQ243" t="s">
        <v>172</v>
      </c>
      <c r="CR243" t="s">
        <v>9717</v>
      </c>
      <c r="CS243" t="s">
        <v>9718</v>
      </c>
      <c r="CT243" t="s">
        <v>9719</v>
      </c>
      <c r="CV243" t="s">
        <v>188</v>
      </c>
      <c r="CW243" t="b">
        <v>1</v>
      </c>
      <c r="CX243" t="b">
        <v>1</v>
      </c>
      <c r="CY243">
        <v>0.80421052631578949</v>
      </c>
      <c r="CZ243" t="b">
        <v>1</v>
      </c>
      <c r="DA243" t="s">
        <v>9720</v>
      </c>
      <c r="DB243" t="b">
        <v>0</v>
      </c>
      <c r="DC243">
        <v>0.478468</v>
      </c>
      <c r="DD243" t="s">
        <v>9721</v>
      </c>
      <c r="DE243" t="b">
        <v>0</v>
      </c>
      <c r="DF243">
        <v>1.5810275</v>
      </c>
      <c r="DG243" t="s">
        <v>9722</v>
      </c>
      <c r="DH243" t="b">
        <v>1</v>
      </c>
      <c r="DI243">
        <v>8.01567075</v>
      </c>
      <c r="DJ243" t="s">
        <v>9723</v>
      </c>
      <c r="DK243" t="b">
        <v>0</v>
      </c>
      <c r="DL243">
        <v>0.19743350000000001</v>
      </c>
      <c r="DM243" t="s">
        <v>9724</v>
      </c>
      <c r="DN243" t="b">
        <v>1</v>
      </c>
      <c r="DO243">
        <v>9.3022655000000007</v>
      </c>
      <c r="DP243" t="s">
        <v>9725</v>
      </c>
      <c r="DQ243" t="b">
        <v>0</v>
      </c>
      <c r="DR243">
        <v>4.6511639999999996</v>
      </c>
      <c r="DS243" t="s">
        <v>9726</v>
      </c>
      <c r="DT243" t="b">
        <v>0</v>
      </c>
      <c r="DU243">
        <v>84.9891085</v>
      </c>
      <c r="DV243">
        <v>2</v>
      </c>
      <c r="DW243">
        <v>0</v>
      </c>
      <c r="DX243">
        <v>0</v>
      </c>
      <c r="DY243">
        <v>0</v>
      </c>
      <c r="DZ243">
        <v>0</v>
      </c>
      <c r="EA243">
        <v>0</v>
      </c>
      <c r="EB243">
        <v>0</v>
      </c>
      <c r="EC243">
        <v>0</v>
      </c>
      <c r="ED243">
        <v>0</v>
      </c>
      <c r="EE243">
        <v>0</v>
      </c>
      <c r="EF243">
        <v>0</v>
      </c>
      <c r="EG243">
        <v>0</v>
      </c>
      <c r="EH243">
        <v>0</v>
      </c>
      <c r="EI243">
        <v>0</v>
      </c>
      <c r="EJ243">
        <v>0</v>
      </c>
      <c r="EK243">
        <v>0</v>
      </c>
      <c r="EL243">
        <v>0</v>
      </c>
      <c r="EM243">
        <v>0</v>
      </c>
      <c r="EN243" t="b">
        <v>1</v>
      </c>
      <c r="EO243" t="b">
        <v>1</v>
      </c>
    </row>
    <row r="244" spans="1:145" x14ac:dyDescent="0.45">
      <c r="A244" s="1" t="s">
        <v>9727</v>
      </c>
      <c r="B244" t="s">
        <v>9728</v>
      </c>
      <c r="C244" t="s">
        <v>9729</v>
      </c>
      <c r="D244" t="s">
        <v>9730</v>
      </c>
      <c r="E244" t="s">
        <v>9653</v>
      </c>
      <c r="F244" t="s">
        <v>9731</v>
      </c>
      <c r="G244" t="s">
        <v>9732</v>
      </c>
      <c r="H244" t="s">
        <v>1046</v>
      </c>
      <c r="I244" t="s">
        <v>9733</v>
      </c>
      <c r="J244" t="s">
        <v>199</v>
      </c>
      <c r="K244" t="s">
        <v>1034</v>
      </c>
      <c r="L244" t="s">
        <v>1227</v>
      </c>
      <c r="N244" t="s">
        <v>153</v>
      </c>
      <c r="O244" t="s">
        <v>154</v>
      </c>
      <c r="P244" t="s">
        <v>9734</v>
      </c>
      <c r="Q244" t="s">
        <v>9735</v>
      </c>
      <c r="R244" t="s">
        <v>9695</v>
      </c>
      <c r="S244" t="s">
        <v>9696</v>
      </c>
      <c r="T244" t="s">
        <v>154</v>
      </c>
      <c r="V244" t="s">
        <v>154</v>
      </c>
      <c r="W244" t="s">
        <v>154</v>
      </c>
      <c r="X244" t="s">
        <v>154</v>
      </c>
      <c r="Y244" t="s">
        <v>158</v>
      </c>
      <c r="Z244" t="s">
        <v>159</v>
      </c>
      <c r="AA244" t="s">
        <v>186</v>
      </c>
      <c r="AC244" t="s">
        <v>186</v>
      </c>
      <c r="AE244" t="s">
        <v>160</v>
      </c>
      <c r="AG244" t="s">
        <v>160</v>
      </c>
      <c r="AI244" t="s">
        <v>160</v>
      </c>
      <c r="AK244" t="s">
        <v>185</v>
      </c>
      <c r="AO244" t="s">
        <v>9736</v>
      </c>
      <c r="AP244" t="s">
        <v>9737</v>
      </c>
      <c r="AQ244" t="s">
        <v>9738</v>
      </c>
      <c r="AR244" t="s">
        <v>9739</v>
      </c>
      <c r="AS244" t="s">
        <v>9740</v>
      </c>
      <c r="AT244" t="s">
        <v>9741</v>
      </c>
      <c r="AU244" t="s">
        <v>9742</v>
      </c>
      <c r="AV244" t="s">
        <v>9743</v>
      </c>
      <c r="AW244" t="s">
        <v>985</v>
      </c>
      <c r="AY244" t="s">
        <v>2660</v>
      </c>
      <c r="BA244" t="s">
        <v>172</v>
      </c>
      <c r="BC244" t="s">
        <v>9744</v>
      </c>
      <c r="BD244" t="s">
        <v>9745</v>
      </c>
      <c r="BE244" t="s">
        <v>9746</v>
      </c>
      <c r="BF244" t="s">
        <v>9747</v>
      </c>
      <c r="BG244" t="s">
        <v>9748</v>
      </c>
      <c r="BH244" t="s">
        <v>9749</v>
      </c>
      <c r="BI244" t="s">
        <v>9750</v>
      </c>
      <c r="BJ244" t="s">
        <v>9751</v>
      </c>
      <c r="BK244" t="s">
        <v>9752</v>
      </c>
      <c r="BL244" t="s">
        <v>4647</v>
      </c>
      <c r="BM244" t="s">
        <v>204</v>
      </c>
      <c r="BN244" t="s">
        <v>204</v>
      </c>
      <c r="BO244" t="s">
        <v>204</v>
      </c>
      <c r="BP244" t="s">
        <v>463</v>
      </c>
      <c r="BQ244" t="s">
        <v>185</v>
      </c>
      <c r="BR244" t="s">
        <v>172</v>
      </c>
      <c r="BS244" t="s">
        <v>463</v>
      </c>
      <c r="BT244" t="s">
        <v>3650</v>
      </c>
      <c r="BU244" t="s">
        <v>161</v>
      </c>
      <c r="BV244" t="s">
        <v>161</v>
      </c>
      <c r="BW244" t="s">
        <v>172</v>
      </c>
      <c r="BX244" t="s">
        <v>381</v>
      </c>
      <c r="BY244" t="s">
        <v>185</v>
      </c>
      <c r="BZ244" t="s">
        <v>172</v>
      </c>
      <c r="CA244" t="s">
        <v>381</v>
      </c>
      <c r="CB244" t="s">
        <v>9753</v>
      </c>
      <c r="CC244" t="s">
        <v>185</v>
      </c>
      <c r="CD244" t="s">
        <v>172</v>
      </c>
      <c r="CE244" t="s">
        <v>185</v>
      </c>
      <c r="CF244" t="s">
        <v>186</v>
      </c>
      <c r="CG244" t="s">
        <v>172</v>
      </c>
      <c r="CH244" t="s">
        <v>172</v>
      </c>
      <c r="CI244" t="s">
        <v>186</v>
      </c>
      <c r="CJ244" t="s">
        <v>3777</v>
      </c>
      <c r="CK244" t="s">
        <v>172</v>
      </c>
      <c r="CL244" t="s">
        <v>172</v>
      </c>
      <c r="CM244" t="s">
        <v>172</v>
      </c>
      <c r="CN244" t="s">
        <v>185</v>
      </c>
      <c r="CO244" t="s">
        <v>1686</v>
      </c>
      <c r="CP244" t="s">
        <v>172</v>
      </c>
      <c r="CQ244" t="s">
        <v>185</v>
      </c>
      <c r="CR244" t="s">
        <v>9754</v>
      </c>
      <c r="CS244" t="s">
        <v>9755</v>
      </c>
      <c r="CT244" t="s">
        <v>9756</v>
      </c>
      <c r="CV244" t="s">
        <v>188</v>
      </c>
      <c r="CW244" t="b">
        <v>1</v>
      </c>
      <c r="CX244" t="b">
        <v>1</v>
      </c>
      <c r="CY244">
        <v>0.74</v>
      </c>
      <c r="CZ244" t="b">
        <v>1</v>
      </c>
      <c r="DA244" t="s">
        <v>9757</v>
      </c>
      <c r="DB244" t="b">
        <v>1</v>
      </c>
      <c r="DC244">
        <v>0.478468</v>
      </c>
      <c r="DD244" t="s">
        <v>9758</v>
      </c>
      <c r="DE244" t="b">
        <v>1</v>
      </c>
      <c r="DF244">
        <v>1.5810275</v>
      </c>
      <c r="DG244" t="s">
        <v>9759</v>
      </c>
      <c r="DH244" t="b">
        <v>1</v>
      </c>
      <c r="DI244">
        <v>8.01567075</v>
      </c>
      <c r="DJ244" t="s">
        <v>9760</v>
      </c>
      <c r="DK244" t="b">
        <v>0</v>
      </c>
      <c r="DL244">
        <v>0.19743350000000001</v>
      </c>
      <c r="DM244" t="s">
        <v>9761</v>
      </c>
      <c r="DN244" t="b">
        <v>0</v>
      </c>
      <c r="DO244">
        <v>9.3022655000000007</v>
      </c>
      <c r="DP244" t="s">
        <v>9762</v>
      </c>
      <c r="DQ244" t="b">
        <v>0</v>
      </c>
      <c r="DR244">
        <v>4.6511639999999996</v>
      </c>
      <c r="DS244" t="s">
        <v>9763</v>
      </c>
      <c r="DT244" t="b">
        <v>0</v>
      </c>
      <c r="DU244">
        <v>84.9891085</v>
      </c>
      <c r="DV244">
        <v>3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N244" t="b">
        <v>1</v>
      </c>
      <c r="EO244" t="b">
        <v>1</v>
      </c>
    </row>
    <row r="245" spans="1:145" x14ac:dyDescent="0.45">
      <c r="A245" s="1" t="s">
        <v>9764</v>
      </c>
      <c r="B245" t="s">
        <v>9765</v>
      </c>
      <c r="C245" t="s">
        <v>9766</v>
      </c>
      <c r="D245" t="s">
        <v>9767</v>
      </c>
      <c r="E245" t="s">
        <v>9653</v>
      </c>
      <c r="F245" t="s">
        <v>9768</v>
      </c>
      <c r="G245" t="s">
        <v>9769</v>
      </c>
      <c r="H245" t="s">
        <v>5121</v>
      </c>
      <c r="I245" t="s">
        <v>9770</v>
      </c>
      <c r="J245" t="s">
        <v>199</v>
      </c>
      <c r="K245" t="s">
        <v>2737</v>
      </c>
      <c r="L245" t="s">
        <v>2915</v>
      </c>
      <c r="N245" t="s">
        <v>153</v>
      </c>
      <c r="O245" t="s">
        <v>154</v>
      </c>
      <c r="P245" t="s">
        <v>9771</v>
      </c>
      <c r="Q245" t="s">
        <v>9772</v>
      </c>
      <c r="T245" t="s">
        <v>154</v>
      </c>
      <c r="V245" t="s">
        <v>154</v>
      </c>
      <c r="W245" t="s">
        <v>154</v>
      </c>
      <c r="X245" t="s">
        <v>154</v>
      </c>
      <c r="Y245" t="s">
        <v>158</v>
      </c>
      <c r="Z245" t="s">
        <v>159</v>
      </c>
      <c r="AA245" t="s">
        <v>186</v>
      </c>
      <c r="AC245" t="s">
        <v>186</v>
      </c>
      <c r="AE245" t="s">
        <v>186</v>
      </c>
      <c r="AG245" t="s">
        <v>186</v>
      </c>
      <c r="AI245" t="s">
        <v>160</v>
      </c>
      <c r="AK245" t="s">
        <v>204</v>
      </c>
      <c r="AO245" t="s">
        <v>9773</v>
      </c>
      <c r="AP245" t="s">
        <v>9774</v>
      </c>
      <c r="AQ245" t="s">
        <v>9775</v>
      </c>
      <c r="AR245" t="s">
        <v>2611</v>
      </c>
      <c r="AS245" t="s">
        <v>9776</v>
      </c>
      <c r="AT245" t="s">
        <v>9777</v>
      </c>
      <c r="AU245" t="s">
        <v>9778</v>
      </c>
      <c r="AV245" t="s">
        <v>9779</v>
      </c>
      <c r="AW245" t="s">
        <v>1368</v>
      </c>
      <c r="AY245" t="s">
        <v>4516</v>
      </c>
      <c r="BA245" t="s">
        <v>172</v>
      </c>
      <c r="BC245" t="s">
        <v>9780</v>
      </c>
      <c r="BD245" t="s">
        <v>9781</v>
      </c>
      <c r="BE245" t="s">
        <v>9782</v>
      </c>
      <c r="BF245" t="s">
        <v>9783</v>
      </c>
      <c r="BG245" t="s">
        <v>9784</v>
      </c>
      <c r="BH245" t="s">
        <v>9785</v>
      </c>
      <c r="BI245" t="s">
        <v>9786</v>
      </c>
      <c r="BJ245" t="s">
        <v>9787</v>
      </c>
      <c r="BK245" t="s">
        <v>9788</v>
      </c>
      <c r="BL245" t="s">
        <v>1378</v>
      </c>
      <c r="BM245" t="s">
        <v>160</v>
      </c>
      <c r="BN245" t="s">
        <v>160</v>
      </c>
      <c r="BO245" t="s">
        <v>160</v>
      </c>
      <c r="BP245" t="s">
        <v>268</v>
      </c>
      <c r="BQ245" t="s">
        <v>185</v>
      </c>
      <c r="BR245" t="s">
        <v>172</v>
      </c>
      <c r="BS245" t="s">
        <v>268</v>
      </c>
      <c r="BT245" t="s">
        <v>6177</v>
      </c>
      <c r="BU245" t="s">
        <v>161</v>
      </c>
      <c r="BV245" t="s">
        <v>161</v>
      </c>
      <c r="BW245" t="s">
        <v>172</v>
      </c>
      <c r="BX245" t="s">
        <v>539</v>
      </c>
      <c r="BY245" t="s">
        <v>185</v>
      </c>
      <c r="BZ245" t="s">
        <v>172</v>
      </c>
      <c r="CA245" t="s">
        <v>539</v>
      </c>
      <c r="CB245" t="s">
        <v>9789</v>
      </c>
      <c r="CC245" t="s">
        <v>172</v>
      </c>
      <c r="CD245" t="s">
        <v>172</v>
      </c>
      <c r="CE245" t="s">
        <v>172</v>
      </c>
      <c r="CF245" t="s">
        <v>172</v>
      </c>
      <c r="CG245" t="s">
        <v>172</v>
      </c>
      <c r="CH245" t="s">
        <v>172</v>
      </c>
      <c r="CI245" t="s">
        <v>172</v>
      </c>
      <c r="CJ245" t="s">
        <v>3817</v>
      </c>
      <c r="CK245" t="s">
        <v>172</v>
      </c>
      <c r="CL245" t="s">
        <v>172</v>
      </c>
      <c r="CN245" t="s">
        <v>185</v>
      </c>
      <c r="CO245" t="s">
        <v>2720</v>
      </c>
      <c r="CP245" t="s">
        <v>172</v>
      </c>
      <c r="CQ245" t="s">
        <v>185</v>
      </c>
      <c r="CR245" t="s">
        <v>9790</v>
      </c>
      <c r="CS245" t="s">
        <v>9791</v>
      </c>
      <c r="CT245" t="s">
        <v>9792</v>
      </c>
      <c r="CV245" t="s">
        <v>188</v>
      </c>
      <c r="CW245" t="b">
        <v>1</v>
      </c>
      <c r="CX245" t="b">
        <v>1</v>
      </c>
      <c r="CY245">
        <v>0.60125000000000006</v>
      </c>
      <c r="CZ245" t="b">
        <v>0</v>
      </c>
      <c r="DA245" t="s">
        <v>9793</v>
      </c>
      <c r="DB245" t="b">
        <v>0</v>
      </c>
      <c r="DC245">
        <v>0.478468</v>
      </c>
      <c r="DD245" t="s">
        <v>9794</v>
      </c>
      <c r="DE245" t="b">
        <v>0</v>
      </c>
      <c r="DF245">
        <v>1.5810275</v>
      </c>
      <c r="DG245" t="s">
        <v>9795</v>
      </c>
      <c r="DH245" t="b">
        <v>0</v>
      </c>
      <c r="DI245">
        <v>8.01567075</v>
      </c>
      <c r="DJ245" t="s">
        <v>193</v>
      </c>
      <c r="DK245" t="b">
        <v>1</v>
      </c>
      <c r="DL245">
        <v>0.19743350000000001</v>
      </c>
      <c r="DM245" t="s">
        <v>9796</v>
      </c>
      <c r="DN245" t="b">
        <v>0</v>
      </c>
      <c r="DO245">
        <v>9.3022655000000007</v>
      </c>
      <c r="DP245" t="s">
        <v>9797</v>
      </c>
      <c r="DQ245" t="b">
        <v>0</v>
      </c>
      <c r="DR245">
        <v>4.6511639999999996</v>
      </c>
      <c r="DS245" t="s">
        <v>9798</v>
      </c>
      <c r="DT245" t="b">
        <v>1</v>
      </c>
      <c r="DU245">
        <v>84.9891085</v>
      </c>
      <c r="DV245">
        <v>2</v>
      </c>
      <c r="DW245">
        <v>0</v>
      </c>
      <c r="DX245">
        <v>0</v>
      </c>
      <c r="DY245">
        <v>0</v>
      </c>
      <c r="DZ245">
        <v>0</v>
      </c>
      <c r="EA245">
        <v>0</v>
      </c>
      <c r="EB245">
        <v>0</v>
      </c>
      <c r="EC245">
        <v>0</v>
      </c>
      <c r="ED245">
        <v>0</v>
      </c>
      <c r="EE245">
        <v>0</v>
      </c>
      <c r="EF245">
        <v>0</v>
      </c>
      <c r="EG245">
        <v>0</v>
      </c>
      <c r="EH245">
        <v>0</v>
      </c>
      <c r="EI245">
        <v>0</v>
      </c>
      <c r="EJ245">
        <v>0</v>
      </c>
      <c r="EK245">
        <v>0</v>
      </c>
      <c r="EL245">
        <v>0</v>
      </c>
      <c r="EM245">
        <v>0</v>
      </c>
      <c r="EN245" t="b">
        <v>1</v>
      </c>
      <c r="EO245" t="b">
        <v>1</v>
      </c>
    </row>
    <row r="246" spans="1:145" x14ac:dyDescent="0.45">
      <c r="A246" s="1" t="s">
        <v>9799</v>
      </c>
      <c r="B246" t="s">
        <v>9800</v>
      </c>
      <c r="C246" t="s">
        <v>9801</v>
      </c>
      <c r="D246" t="s">
        <v>9802</v>
      </c>
      <c r="E246" t="s">
        <v>9653</v>
      </c>
      <c r="F246" t="s">
        <v>9803</v>
      </c>
      <c r="G246" t="s">
        <v>9804</v>
      </c>
      <c r="H246" t="s">
        <v>9805</v>
      </c>
      <c r="I246" t="s">
        <v>9806</v>
      </c>
      <c r="J246" t="s">
        <v>396</v>
      </c>
      <c r="K246" t="s">
        <v>5747</v>
      </c>
      <c r="L246" t="s">
        <v>3116</v>
      </c>
      <c r="N246" t="s">
        <v>153</v>
      </c>
      <c r="O246" t="s">
        <v>154</v>
      </c>
      <c r="P246" t="s">
        <v>9807</v>
      </c>
      <c r="Q246" t="s">
        <v>9808</v>
      </c>
      <c r="R246" t="s">
        <v>5830</v>
      </c>
      <c r="S246" t="s">
        <v>3104</v>
      </c>
      <c r="T246" t="s">
        <v>154</v>
      </c>
      <c r="V246" t="s">
        <v>154</v>
      </c>
      <c r="W246" t="s">
        <v>154</v>
      </c>
      <c r="X246" t="s">
        <v>154</v>
      </c>
      <c r="Y246" t="s">
        <v>158</v>
      </c>
      <c r="Z246" t="s">
        <v>159</v>
      </c>
      <c r="AA246" t="s">
        <v>204</v>
      </c>
      <c r="AC246" t="s">
        <v>204</v>
      </c>
      <c r="AE246" t="s">
        <v>186</v>
      </c>
      <c r="AG246" t="s">
        <v>186</v>
      </c>
      <c r="AI246" t="s">
        <v>204</v>
      </c>
      <c r="AK246" t="s">
        <v>161</v>
      </c>
      <c r="AO246" t="s">
        <v>9809</v>
      </c>
      <c r="AP246" t="s">
        <v>9810</v>
      </c>
      <c r="AQ246" t="s">
        <v>9811</v>
      </c>
      <c r="AR246" t="s">
        <v>9812</v>
      </c>
      <c r="AS246" t="s">
        <v>9813</v>
      </c>
      <c r="AT246" t="s">
        <v>9814</v>
      </c>
      <c r="AU246" t="s">
        <v>9815</v>
      </c>
      <c r="AV246" t="s">
        <v>9816</v>
      </c>
      <c r="AW246" t="s">
        <v>9817</v>
      </c>
      <c r="AZ246" t="s">
        <v>501</v>
      </c>
      <c r="BA246" t="s">
        <v>172</v>
      </c>
      <c r="BC246" t="s">
        <v>9818</v>
      </c>
      <c r="BD246" t="s">
        <v>9819</v>
      </c>
      <c r="BE246" t="s">
        <v>9820</v>
      </c>
      <c r="BF246" t="s">
        <v>9821</v>
      </c>
      <c r="BG246" t="s">
        <v>9822</v>
      </c>
      <c r="BH246" t="s">
        <v>9823</v>
      </c>
      <c r="BI246" t="s">
        <v>9824</v>
      </c>
      <c r="BJ246" t="s">
        <v>9825</v>
      </c>
      <c r="BK246" t="s">
        <v>9826</v>
      </c>
      <c r="BL246" t="s">
        <v>9827</v>
      </c>
      <c r="BM246" t="s">
        <v>501</v>
      </c>
      <c r="BN246" t="s">
        <v>501</v>
      </c>
      <c r="BO246" t="s">
        <v>172</v>
      </c>
      <c r="BP246" t="s">
        <v>424</v>
      </c>
      <c r="BQ246" t="s">
        <v>185</v>
      </c>
      <c r="BR246" t="s">
        <v>172</v>
      </c>
      <c r="BS246" t="s">
        <v>424</v>
      </c>
      <c r="BT246" t="s">
        <v>3006</v>
      </c>
      <c r="BU246" t="s">
        <v>161</v>
      </c>
      <c r="BV246" t="s">
        <v>161</v>
      </c>
      <c r="BW246" t="s">
        <v>172</v>
      </c>
      <c r="BX246" t="s">
        <v>539</v>
      </c>
      <c r="BY246" t="s">
        <v>185</v>
      </c>
      <c r="BZ246" t="s">
        <v>172</v>
      </c>
      <c r="CA246" t="s">
        <v>539</v>
      </c>
      <c r="CB246" t="s">
        <v>8570</v>
      </c>
      <c r="CC246" t="s">
        <v>204</v>
      </c>
      <c r="CD246" t="s">
        <v>204</v>
      </c>
      <c r="CE246" t="s">
        <v>172</v>
      </c>
      <c r="CF246" t="s">
        <v>539</v>
      </c>
      <c r="CG246" t="s">
        <v>185</v>
      </c>
      <c r="CH246" t="s">
        <v>172</v>
      </c>
      <c r="CI246" t="s">
        <v>539</v>
      </c>
      <c r="CJ246" t="s">
        <v>1514</v>
      </c>
      <c r="CK246" t="s">
        <v>172</v>
      </c>
      <c r="CL246" t="s">
        <v>172</v>
      </c>
      <c r="CM246" t="s">
        <v>172</v>
      </c>
      <c r="CN246" t="s">
        <v>172</v>
      </c>
      <c r="CO246" t="s">
        <v>1074</v>
      </c>
      <c r="CP246" t="s">
        <v>172</v>
      </c>
      <c r="CQ246" t="s">
        <v>172</v>
      </c>
      <c r="CR246" t="s">
        <v>9828</v>
      </c>
      <c r="CS246" t="s">
        <v>9829</v>
      </c>
      <c r="CT246" t="s">
        <v>9830</v>
      </c>
      <c r="CV246" t="s">
        <v>188</v>
      </c>
      <c r="CW246" t="b">
        <v>1</v>
      </c>
      <c r="CX246" t="b">
        <v>1</v>
      </c>
      <c r="CY246">
        <v>0.73870967741935478</v>
      </c>
      <c r="CZ246" t="b">
        <v>1</v>
      </c>
      <c r="DA246" t="s">
        <v>761</v>
      </c>
      <c r="DB246" t="b">
        <v>0</v>
      </c>
      <c r="DC246">
        <v>0.478468</v>
      </c>
      <c r="DD246" t="s">
        <v>9831</v>
      </c>
      <c r="DE246" t="b">
        <v>1</v>
      </c>
      <c r="DF246">
        <v>1.5810275</v>
      </c>
      <c r="DG246" t="s">
        <v>9832</v>
      </c>
      <c r="DH246" t="b">
        <v>1</v>
      </c>
      <c r="DI246">
        <v>8.01567075</v>
      </c>
      <c r="DJ246" t="s">
        <v>193</v>
      </c>
      <c r="DK246" t="b">
        <v>1</v>
      </c>
      <c r="DL246">
        <v>0.19743350000000001</v>
      </c>
      <c r="DM246" t="s">
        <v>9833</v>
      </c>
      <c r="DN246" t="b">
        <v>0</v>
      </c>
      <c r="DO246">
        <v>9.3022655000000007</v>
      </c>
      <c r="DP246" t="s">
        <v>9834</v>
      </c>
      <c r="DQ246" t="b">
        <v>1</v>
      </c>
      <c r="DR246">
        <v>4.6511639999999996</v>
      </c>
      <c r="DS246" t="s">
        <v>9835</v>
      </c>
      <c r="DT246" t="b">
        <v>1</v>
      </c>
      <c r="DU246">
        <v>84.9891085</v>
      </c>
      <c r="DV246">
        <v>5</v>
      </c>
      <c r="DW246">
        <v>0</v>
      </c>
      <c r="DX246">
        <v>0</v>
      </c>
      <c r="DY246">
        <v>0</v>
      </c>
      <c r="DZ246">
        <v>0</v>
      </c>
      <c r="EA246">
        <v>0</v>
      </c>
      <c r="EB246">
        <v>0</v>
      </c>
      <c r="EC246">
        <v>0</v>
      </c>
      <c r="ED246">
        <v>0</v>
      </c>
      <c r="EE246">
        <v>0</v>
      </c>
      <c r="EF246">
        <v>0</v>
      </c>
      <c r="EG246">
        <v>0</v>
      </c>
      <c r="EH246">
        <v>0</v>
      </c>
      <c r="EI246">
        <v>0</v>
      </c>
      <c r="EJ246">
        <v>0</v>
      </c>
      <c r="EK246">
        <v>0</v>
      </c>
      <c r="EL246">
        <v>0</v>
      </c>
      <c r="EM246">
        <v>0</v>
      </c>
      <c r="EN246" t="b">
        <v>1</v>
      </c>
      <c r="EO246" t="b">
        <v>1</v>
      </c>
    </row>
    <row r="247" spans="1:145" x14ac:dyDescent="0.45">
      <c r="A247" s="1" t="s">
        <v>9836</v>
      </c>
      <c r="B247" t="s">
        <v>9837</v>
      </c>
      <c r="C247" t="s">
        <v>9838</v>
      </c>
      <c r="D247" t="s">
        <v>9839</v>
      </c>
      <c r="E247" t="s">
        <v>9653</v>
      </c>
      <c r="F247" t="s">
        <v>9840</v>
      </c>
      <c r="G247" t="s">
        <v>9841</v>
      </c>
      <c r="H247" t="s">
        <v>1397</v>
      </c>
      <c r="I247" t="s">
        <v>9842</v>
      </c>
      <c r="J247" t="s">
        <v>199</v>
      </c>
      <c r="K247" t="s">
        <v>5949</v>
      </c>
      <c r="L247" t="s">
        <v>9843</v>
      </c>
      <c r="N247" t="s">
        <v>153</v>
      </c>
      <c r="O247" t="s">
        <v>154</v>
      </c>
      <c r="P247" t="s">
        <v>9844</v>
      </c>
      <c r="Q247" t="s">
        <v>9845</v>
      </c>
      <c r="R247" t="s">
        <v>9846</v>
      </c>
      <c r="S247" t="s">
        <v>6426</v>
      </c>
      <c r="T247" t="s">
        <v>154</v>
      </c>
      <c r="V247" t="s">
        <v>154</v>
      </c>
      <c r="W247" t="s">
        <v>154</v>
      </c>
      <c r="X247" t="s">
        <v>154</v>
      </c>
      <c r="Y247" t="s">
        <v>158</v>
      </c>
      <c r="Z247" t="s">
        <v>159</v>
      </c>
      <c r="AA247" t="s">
        <v>186</v>
      </c>
      <c r="AC247" t="s">
        <v>186</v>
      </c>
      <c r="AE247" t="s">
        <v>204</v>
      </c>
      <c r="AG247" t="s">
        <v>161</v>
      </c>
      <c r="AI247" t="s">
        <v>204</v>
      </c>
      <c r="AK247" t="s">
        <v>204</v>
      </c>
      <c r="AO247" t="s">
        <v>9847</v>
      </c>
      <c r="AP247" t="s">
        <v>9848</v>
      </c>
      <c r="AQ247" t="s">
        <v>9849</v>
      </c>
      <c r="AR247" t="s">
        <v>9850</v>
      </c>
      <c r="AS247" t="s">
        <v>9851</v>
      </c>
      <c r="AT247" t="s">
        <v>9852</v>
      </c>
      <c r="AU247" t="s">
        <v>9853</v>
      </c>
      <c r="AV247" t="s">
        <v>9854</v>
      </c>
      <c r="AW247" t="s">
        <v>9855</v>
      </c>
      <c r="AY247" t="s">
        <v>487</v>
      </c>
      <c r="BA247" t="s">
        <v>172</v>
      </c>
      <c r="BC247" t="s">
        <v>9856</v>
      </c>
      <c r="BD247" t="s">
        <v>9857</v>
      </c>
      <c r="BE247" t="s">
        <v>9858</v>
      </c>
      <c r="BF247" t="s">
        <v>9859</v>
      </c>
      <c r="BG247" t="s">
        <v>9860</v>
      </c>
      <c r="BH247" t="s">
        <v>9861</v>
      </c>
      <c r="BI247" t="s">
        <v>9862</v>
      </c>
      <c r="BJ247" t="s">
        <v>9863</v>
      </c>
      <c r="BK247" t="s">
        <v>9864</v>
      </c>
      <c r="BL247" t="s">
        <v>9865</v>
      </c>
      <c r="BM247" t="s">
        <v>185</v>
      </c>
      <c r="BN247" t="s">
        <v>185</v>
      </c>
      <c r="BO247" t="s">
        <v>185</v>
      </c>
      <c r="BP247" t="s">
        <v>186</v>
      </c>
      <c r="BQ247" t="s">
        <v>185</v>
      </c>
      <c r="BR247" t="s">
        <v>172</v>
      </c>
      <c r="BS247" t="s">
        <v>186</v>
      </c>
      <c r="BT247" t="s">
        <v>9866</v>
      </c>
      <c r="BU247" t="s">
        <v>161</v>
      </c>
      <c r="BV247" t="s">
        <v>161</v>
      </c>
      <c r="BW247" t="s">
        <v>172</v>
      </c>
      <c r="BX247" t="s">
        <v>381</v>
      </c>
      <c r="BY247" t="s">
        <v>185</v>
      </c>
      <c r="BZ247" t="s">
        <v>172</v>
      </c>
      <c r="CA247" t="s">
        <v>381</v>
      </c>
      <c r="CB247" t="s">
        <v>4853</v>
      </c>
      <c r="CC247" t="s">
        <v>267</v>
      </c>
      <c r="CD247" t="s">
        <v>501</v>
      </c>
      <c r="CE247" t="s">
        <v>185</v>
      </c>
      <c r="CF247" t="s">
        <v>1116</v>
      </c>
      <c r="CG247" t="s">
        <v>185</v>
      </c>
      <c r="CH247" t="s">
        <v>172</v>
      </c>
      <c r="CI247" t="s">
        <v>1116</v>
      </c>
      <c r="CJ247" t="s">
        <v>2673</v>
      </c>
      <c r="CK247" t="s">
        <v>172</v>
      </c>
      <c r="CL247" t="s">
        <v>204</v>
      </c>
      <c r="CM247" t="s">
        <v>172</v>
      </c>
      <c r="CN247" t="s">
        <v>160</v>
      </c>
      <c r="CO247" t="s">
        <v>9867</v>
      </c>
      <c r="CP247" t="s">
        <v>172</v>
      </c>
      <c r="CQ247" t="s">
        <v>160</v>
      </c>
      <c r="CR247" t="s">
        <v>9868</v>
      </c>
      <c r="CS247" t="s">
        <v>9869</v>
      </c>
      <c r="CT247" t="s">
        <v>9870</v>
      </c>
      <c r="CV247" t="s">
        <v>188</v>
      </c>
      <c r="CW247" t="b">
        <v>1</v>
      </c>
      <c r="CX247" t="b">
        <v>1</v>
      </c>
      <c r="CY247">
        <v>0.84953271028037391</v>
      </c>
      <c r="CZ247" t="b">
        <v>1</v>
      </c>
      <c r="DA247" t="s">
        <v>193</v>
      </c>
      <c r="DB247" t="b">
        <v>1</v>
      </c>
      <c r="DC247">
        <v>0.478468</v>
      </c>
      <c r="DD247" t="s">
        <v>9871</v>
      </c>
      <c r="DE247" t="b">
        <v>1</v>
      </c>
      <c r="DF247">
        <v>1.5810275</v>
      </c>
      <c r="DG247" t="s">
        <v>9872</v>
      </c>
      <c r="DH247" t="b">
        <v>0</v>
      </c>
      <c r="DI247">
        <v>8.01567075</v>
      </c>
      <c r="DJ247" t="s">
        <v>5502</v>
      </c>
      <c r="DK247" t="b">
        <v>0</v>
      </c>
      <c r="DL247">
        <v>0.19743350000000001</v>
      </c>
      <c r="DM247" t="s">
        <v>9873</v>
      </c>
      <c r="DN247" t="b">
        <v>0</v>
      </c>
      <c r="DO247">
        <v>9.3022655000000007</v>
      </c>
      <c r="DP247" t="s">
        <v>9874</v>
      </c>
      <c r="DQ247" t="b">
        <v>0</v>
      </c>
      <c r="DR247">
        <v>4.6511639999999996</v>
      </c>
      <c r="DS247" t="s">
        <v>9875</v>
      </c>
      <c r="DT247" t="b">
        <v>0</v>
      </c>
      <c r="DU247">
        <v>84.9891085</v>
      </c>
      <c r="DV247">
        <v>2</v>
      </c>
      <c r="DW247">
        <v>0</v>
      </c>
      <c r="DX247">
        <v>0</v>
      </c>
      <c r="DY247">
        <v>0</v>
      </c>
      <c r="DZ247">
        <v>0</v>
      </c>
      <c r="EA247">
        <v>0</v>
      </c>
      <c r="EB247">
        <v>0</v>
      </c>
      <c r="EC247">
        <v>0</v>
      </c>
      <c r="ED247">
        <v>0</v>
      </c>
      <c r="EE247">
        <v>0</v>
      </c>
      <c r="EF247">
        <v>0</v>
      </c>
      <c r="EG247">
        <v>0</v>
      </c>
      <c r="EH247">
        <v>0</v>
      </c>
      <c r="EI247">
        <v>0</v>
      </c>
      <c r="EJ247">
        <v>0</v>
      </c>
      <c r="EK247">
        <v>0</v>
      </c>
      <c r="EL247">
        <v>0</v>
      </c>
      <c r="EM247">
        <v>0</v>
      </c>
      <c r="EN247" t="b">
        <v>1</v>
      </c>
      <c r="EO247" t="b">
        <v>1</v>
      </c>
    </row>
    <row r="248" spans="1:145" x14ac:dyDescent="0.45">
      <c r="A248" s="1" t="s">
        <v>9876</v>
      </c>
      <c r="B248" t="s">
        <v>9877</v>
      </c>
      <c r="C248" t="s">
        <v>9878</v>
      </c>
      <c r="D248" t="s">
        <v>9879</v>
      </c>
      <c r="E248" t="s">
        <v>9653</v>
      </c>
      <c r="F248" t="s">
        <v>9880</v>
      </c>
      <c r="G248" t="s">
        <v>9881</v>
      </c>
      <c r="H248" t="s">
        <v>9882</v>
      </c>
      <c r="I248" t="s">
        <v>9883</v>
      </c>
      <c r="J248" t="s">
        <v>199</v>
      </c>
      <c r="K248" t="s">
        <v>1770</v>
      </c>
      <c r="L248" t="s">
        <v>292</v>
      </c>
      <c r="N248" t="s">
        <v>153</v>
      </c>
      <c r="O248" t="s">
        <v>154</v>
      </c>
      <c r="P248" t="s">
        <v>9884</v>
      </c>
      <c r="Q248" t="s">
        <v>9885</v>
      </c>
      <c r="R248" t="s">
        <v>3472</v>
      </c>
      <c r="S248" t="s">
        <v>3473</v>
      </c>
      <c r="T248" t="s">
        <v>154</v>
      </c>
      <c r="V248" t="s">
        <v>154</v>
      </c>
      <c r="W248" t="s">
        <v>154</v>
      </c>
      <c r="X248" t="s">
        <v>154</v>
      </c>
      <c r="Y248" t="s">
        <v>158</v>
      </c>
      <c r="Z248" t="s">
        <v>159</v>
      </c>
      <c r="AA248" t="s">
        <v>160</v>
      </c>
      <c r="AC248" t="s">
        <v>160</v>
      </c>
      <c r="AE248" t="s">
        <v>204</v>
      </c>
      <c r="AG248" t="s">
        <v>186</v>
      </c>
      <c r="AI248" t="s">
        <v>161</v>
      </c>
      <c r="AK248" t="s">
        <v>186</v>
      </c>
      <c r="AO248" t="s">
        <v>9886</v>
      </c>
      <c r="AP248" t="s">
        <v>9887</v>
      </c>
      <c r="AQ248" t="s">
        <v>9888</v>
      </c>
      <c r="AR248" t="s">
        <v>9889</v>
      </c>
      <c r="AS248" t="s">
        <v>9890</v>
      </c>
      <c r="AT248" t="s">
        <v>9891</v>
      </c>
      <c r="AU248" t="s">
        <v>9892</v>
      </c>
      <c r="AV248" t="s">
        <v>9893</v>
      </c>
      <c r="AW248" t="s">
        <v>874</v>
      </c>
      <c r="AY248" t="s">
        <v>1457</v>
      </c>
      <c r="BA248" t="s">
        <v>172</v>
      </c>
      <c r="BC248" t="s">
        <v>9894</v>
      </c>
      <c r="BD248" t="s">
        <v>9895</v>
      </c>
      <c r="BE248" t="s">
        <v>8103</v>
      </c>
      <c r="BF248" t="s">
        <v>9896</v>
      </c>
      <c r="BG248" t="s">
        <v>9897</v>
      </c>
      <c r="BH248" t="s">
        <v>9898</v>
      </c>
      <c r="BI248" t="s">
        <v>9899</v>
      </c>
      <c r="BJ248" t="s">
        <v>9900</v>
      </c>
      <c r="BK248" t="s">
        <v>9901</v>
      </c>
      <c r="BL248" t="s">
        <v>755</v>
      </c>
      <c r="BM248" t="s">
        <v>185</v>
      </c>
      <c r="BN248" t="s">
        <v>185</v>
      </c>
      <c r="BO248" t="s">
        <v>172</v>
      </c>
      <c r="BP248" t="s">
        <v>186</v>
      </c>
      <c r="BQ248" t="s">
        <v>185</v>
      </c>
      <c r="BR248" t="s">
        <v>172</v>
      </c>
      <c r="BS248" t="s">
        <v>186</v>
      </c>
      <c r="BT248" t="s">
        <v>9902</v>
      </c>
      <c r="BU248" t="s">
        <v>161</v>
      </c>
      <c r="BV248" t="s">
        <v>161</v>
      </c>
      <c r="BW248" t="s">
        <v>172</v>
      </c>
      <c r="BX248" t="s">
        <v>381</v>
      </c>
      <c r="BY248" t="s">
        <v>185</v>
      </c>
      <c r="BZ248" t="s">
        <v>172</v>
      </c>
      <c r="CA248" t="s">
        <v>381</v>
      </c>
      <c r="CB248" t="s">
        <v>8959</v>
      </c>
      <c r="CC248" t="s">
        <v>172</v>
      </c>
      <c r="CD248" t="s">
        <v>172</v>
      </c>
      <c r="CE248" t="s">
        <v>172</v>
      </c>
      <c r="CF248" t="s">
        <v>172</v>
      </c>
      <c r="CG248" t="s">
        <v>172</v>
      </c>
      <c r="CH248" t="s">
        <v>172</v>
      </c>
      <c r="CI248" t="s">
        <v>172</v>
      </c>
      <c r="CJ248" t="s">
        <v>3652</v>
      </c>
      <c r="CK248" t="s">
        <v>172</v>
      </c>
      <c r="CL248" t="s">
        <v>172</v>
      </c>
      <c r="CM248" t="s">
        <v>172</v>
      </c>
      <c r="CN248" t="s">
        <v>172</v>
      </c>
      <c r="CO248" t="s">
        <v>1074</v>
      </c>
      <c r="CP248" t="s">
        <v>172</v>
      </c>
      <c r="CQ248" t="s">
        <v>172</v>
      </c>
      <c r="CR248" t="s">
        <v>9903</v>
      </c>
      <c r="CS248" t="s">
        <v>9904</v>
      </c>
      <c r="CT248" t="s">
        <v>9905</v>
      </c>
      <c r="CV248" t="s">
        <v>188</v>
      </c>
      <c r="CW248" t="b">
        <v>1</v>
      </c>
      <c r="CX248" t="b">
        <v>1</v>
      </c>
      <c r="CY248">
        <v>0.72236842105263155</v>
      </c>
      <c r="CZ248" t="b">
        <v>1</v>
      </c>
      <c r="DA248" t="s">
        <v>4979</v>
      </c>
      <c r="DB248" t="b">
        <v>0</v>
      </c>
      <c r="DC248">
        <v>0.478468</v>
      </c>
      <c r="DD248" t="s">
        <v>9906</v>
      </c>
      <c r="DE248" t="b">
        <v>1</v>
      </c>
      <c r="DF248">
        <v>1.5810275</v>
      </c>
      <c r="DG248" t="s">
        <v>9907</v>
      </c>
      <c r="DH248" t="b">
        <v>1</v>
      </c>
      <c r="DI248">
        <v>8.01567075</v>
      </c>
      <c r="DJ248" t="s">
        <v>9908</v>
      </c>
      <c r="DK248" t="b">
        <v>0</v>
      </c>
      <c r="DL248">
        <v>0.19743350000000001</v>
      </c>
      <c r="DM248" t="s">
        <v>9909</v>
      </c>
      <c r="DN248" t="b">
        <v>0</v>
      </c>
      <c r="DO248">
        <v>9.3022655000000007</v>
      </c>
      <c r="DP248" t="s">
        <v>9910</v>
      </c>
      <c r="DQ248" t="b">
        <v>0</v>
      </c>
      <c r="DR248">
        <v>4.6511639999999996</v>
      </c>
      <c r="DS248" t="s">
        <v>9911</v>
      </c>
      <c r="DT248" t="b">
        <v>0</v>
      </c>
      <c r="DU248">
        <v>84.9891085</v>
      </c>
      <c r="DV248">
        <v>2</v>
      </c>
      <c r="DW248">
        <v>0</v>
      </c>
      <c r="DX248">
        <v>0</v>
      </c>
      <c r="DY248">
        <v>0</v>
      </c>
      <c r="DZ248">
        <v>0</v>
      </c>
      <c r="EA248">
        <v>0</v>
      </c>
      <c r="EB248">
        <v>0</v>
      </c>
      <c r="EC248">
        <v>0</v>
      </c>
      <c r="ED248">
        <v>0</v>
      </c>
      <c r="EE248">
        <v>0</v>
      </c>
      <c r="EF248">
        <v>0</v>
      </c>
      <c r="EG248">
        <v>0</v>
      </c>
      <c r="EH248">
        <v>0</v>
      </c>
      <c r="EI248">
        <v>0</v>
      </c>
      <c r="EJ248">
        <v>0</v>
      </c>
      <c r="EK248">
        <v>0</v>
      </c>
      <c r="EL248">
        <v>0</v>
      </c>
      <c r="EM248">
        <v>0</v>
      </c>
      <c r="EN248" t="b">
        <v>1</v>
      </c>
      <c r="EO248" t="b">
        <v>1</v>
      </c>
    </row>
    <row r="249" spans="1:145" x14ac:dyDescent="0.45">
      <c r="A249" s="1" t="s">
        <v>9912</v>
      </c>
      <c r="B249" t="s">
        <v>9913</v>
      </c>
      <c r="C249" t="s">
        <v>9914</v>
      </c>
      <c r="D249" t="s">
        <v>9915</v>
      </c>
      <c r="E249" t="s">
        <v>9653</v>
      </c>
      <c r="F249" t="s">
        <v>9916</v>
      </c>
      <c r="G249" t="s">
        <v>9917</v>
      </c>
      <c r="H249" t="s">
        <v>9918</v>
      </c>
      <c r="I249" t="s">
        <v>9919</v>
      </c>
      <c r="J249" t="s">
        <v>396</v>
      </c>
      <c r="K249" t="s">
        <v>3798</v>
      </c>
      <c r="L249" t="s">
        <v>9920</v>
      </c>
      <c r="N249" t="s">
        <v>153</v>
      </c>
      <c r="O249" t="s">
        <v>154</v>
      </c>
      <c r="P249" t="s">
        <v>9913</v>
      </c>
      <c r="Q249" t="s">
        <v>9921</v>
      </c>
      <c r="R249" t="s">
        <v>9695</v>
      </c>
      <c r="S249" t="s">
        <v>9696</v>
      </c>
      <c r="T249" t="s">
        <v>154</v>
      </c>
      <c r="V249" t="s">
        <v>154</v>
      </c>
      <c r="W249" t="s">
        <v>154</v>
      </c>
      <c r="X249" t="s">
        <v>154</v>
      </c>
      <c r="Y249" t="s">
        <v>158</v>
      </c>
      <c r="Z249" t="s">
        <v>159</v>
      </c>
      <c r="AA249" t="s">
        <v>186</v>
      </c>
      <c r="AC249" t="s">
        <v>204</v>
      </c>
      <c r="AE249" t="s">
        <v>160</v>
      </c>
      <c r="AG249" t="s">
        <v>160</v>
      </c>
      <c r="AI249" t="s">
        <v>160</v>
      </c>
      <c r="AK249" t="s">
        <v>161</v>
      </c>
      <c r="AO249" t="s">
        <v>9922</v>
      </c>
      <c r="AP249" t="s">
        <v>9923</v>
      </c>
      <c r="AQ249" t="s">
        <v>9924</v>
      </c>
      <c r="AR249" t="s">
        <v>9925</v>
      </c>
      <c r="AS249" t="s">
        <v>9926</v>
      </c>
      <c r="AT249" t="s">
        <v>9927</v>
      </c>
      <c r="AU249" t="s">
        <v>9928</v>
      </c>
      <c r="AV249" t="s">
        <v>9929</v>
      </c>
      <c r="AW249" t="s">
        <v>3640</v>
      </c>
      <c r="AY249" t="s">
        <v>487</v>
      </c>
      <c r="BA249" t="s">
        <v>172</v>
      </c>
      <c r="BC249" t="s">
        <v>9930</v>
      </c>
      <c r="BD249" t="s">
        <v>9931</v>
      </c>
      <c r="BE249" t="s">
        <v>9932</v>
      </c>
      <c r="BF249" t="s">
        <v>9933</v>
      </c>
      <c r="BG249" t="s">
        <v>9934</v>
      </c>
      <c r="BH249" t="s">
        <v>9935</v>
      </c>
      <c r="BI249" t="s">
        <v>9936</v>
      </c>
      <c r="BJ249" t="s">
        <v>9937</v>
      </c>
      <c r="BK249" t="s">
        <v>9938</v>
      </c>
      <c r="BL249" t="s">
        <v>9939</v>
      </c>
      <c r="BM249" t="s">
        <v>381</v>
      </c>
      <c r="BN249" t="s">
        <v>381</v>
      </c>
      <c r="BO249" t="s">
        <v>381</v>
      </c>
      <c r="BP249" t="s">
        <v>574</v>
      </c>
      <c r="BQ249" t="s">
        <v>185</v>
      </c>
      <c r="BR249" t="s">
        <v>172</v>
      </c>
      <c r="BS249" t="s">
        <v>574</v>
      </c>
      <c r="BT249" t="s">
        <v>2545</v>
      </c>
      <c r="BU249" t="s">
        <v>204</v>
      </c>
      <c r="BV249" t="s">
        <v>204</v>
      </c>
      <c r="BW249" t="s">
        <v>172</v>
      </c>
      <c r="BX249" t="s">
        <v>268</v>
      </c>
      <c r="BY249" t="s">
        <v>185</v>
      </c>
      <c r="BZ249" t="s">
        <v>172</v>
      </c>
      <c r="CA249" t="s">
        <v>268</v>
      </c>
      <c r="CB249" t="s">
        <v>647</v>
      </c>
      <c r="CC249" t="s">
        <v>161</v>
      </c>
      <c r="CD249" t="s">
        <v>161</v>
      </c>
      <c r="CE249" t="s">
        <v>172</v>
      </c>
      <c r="CF249" t="s">
        <v>381</v>
      </c>
      <c r="CG249" t="s">
        <v>185</v>
      </c>
      <c r="CH249" t="s">
        <v>172</v>
      </c>
      <c r="CI249" t="s">
        <v>381</v>
      </c>
      <c r="CJ249" t="s">
        <v>2464</v>
      </c>
      <c r="CK249" t="s">
        <v>172</v>
      </c>
      <c r="CL249" t="s">
        <v>501</v>
      </c>
      <c r="CM249" t="s">
        <v>172</v>
      </c>
      <c r="CN249" t="s">
        <v>172</v>
      </c>
      <c r="CO249" t="s">
        <v>1074</v>
      </c>
      <c r="CP249" t="s">
        <v>172</v>
      </c>
      <c r="CQ249" t="s">
        <v>172</v>
      </c>
      <c r="CR249" t="s">
        <v>9940</v>
      </c>
      <c r="CS249" t="s">
        <v>9941</v>
      </c>
      <c r="CT249" t="s">
        <v>9942</v>
      </c>
      <c r="CV249" t="s">
        <v>188</v>
      </c>
      <c r="CW249" t="b">
        <v>1</v>
      </c>
      <c r="CX249" t="b">
        <v>1</v>
      </c>
      <c r="CY249">
        <v>0.81727272727272737</v>
      </c>
      <c r="CZ249" t="b">
        <v>1</v>
      </c>
      <c r="DA249" t="s">
        <v>9943</v>
      </c>
      <c r="DB249" t="b">
        <v>0</v>
      </c>
      <c r="DC249">
        <v>0.478468</v>
      </c>
      <c r="DD249" t="s">
        <v>9944</v>
      </c>
      <c r="DE249" t="b">
        <v>0</v>
      </c>
      <c r="DF249">
        <v>1.5810275</v>
      </c>
      <c r="DG249" t="s">
        <v>9945</v>
      </c>
      <c r="DH249" t="b">
        <v>1</v>
      </c>
      <c r="DI249">
        <v>8.01567075</v>
      </c>
      <c r="DJ249" t="s">
        <v>193</v>
      </c>
      <c r="DK249" t="b">
        <v>1</v>
      </c>
      <c r="DL249">
        <v>0.19743350000000001</v>
      </c>
      <c r="DM249" t="s">
        <v>9946</v>
      </c>
      <c r="DN249" t="b">
        <v>0</v>
      </c>
      <c r="DO249">
        <v>9.3022655000000007</v>
      </c>
      <c r="DP249" t="s">
        <v>9947</v>
      </c>
      <c r="DQ249" t="b">
        <v>0</v>
      </c>
      <c r="DR249">
        <v>4.6511639999999996</v>
      </c>
      <c r="DS249" t="s">
        <v>9948</v>
      </c>
      <c r="DT249" t="b">
        <v>0</v>
      </c>
      <c r="DU249">
        <v>84.9891085</v>
      </c>
      <c r="DV249">
        <v>2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N249" t="b">
        <v>1</v>
      </c>
      <c r="EO249" t="b">
        <v>1</v>
      </c>
    </row>
    <row r="250" spans="1:145" x14ac:dyDescent="0.45">
      <c r="A250" s="1" t="s">
        <v>9949</v>
      </c>
      <c r="B250" t="s">
        <v>9950</v>
      </c>
      <c r="C250" t="s">
        <v>9951</v>
      </c>
      <c r="D250" t="s">
        <v>9952</v>
      </c>
      <c r="E250" t="s">
        <v>9653</v>
      </c>
      <c r="F250" t="s">
        <v>9953</v>
      </c>
      <c r="G250" t="s">
        <v>9954</v>
      </c>
      <c r="H250" t="s">
        <v>9955</v>
      </c>
      <c r="I250" t="s">
        <v>6942</v>
      </c>
      <c r="J250" t="s">
        <v>199</v>
      </c>
      <c r="K250" t="s">
        <v>1046</v>
      </c>
      <c r="L250" t="s">
        <v>5827</v>
      </c>
      <c r="N250" t="s">
        <v>153</v>
      </c>
      <c r="O250" t="s">
        <v>154</v>
      </c>
      <c r="P250" t="s">
        <v>9956</v>
      </c>
      <c r="Q250" t="s">
        <v>9957</v>
      </c>
      <c r="R250" t="s">
        <v>9958</v>
      </c>
      <c r="S250" t="s">
        <v>9959</v>
      </c>
      <c r="T250" t="s">
        <v>154</v>
      </c>
      <c r="V250" t="s">
        <v>154</v>
      </c>
      <c r="W250" t="s">
        <v>154</v>
      </c>
      <c r="X250" t="s">
        <v>154</v>
      </c>
      <c r="Y250" t="s">
        <v>158</v>
      </c>
      <c r="Z250" t="s">
        <v>159</v>
      </c>
      <c r="AA250" t="s">
        <v>160</v>
      </c>
      <c r="AC250" t="s">
        <v>160</v>
      </c>
      <c r="AE250" t="s">
        <v>160</v>
      </c>
      <c r="AG250" t="s">
        <v>160</v>
      </c>
      <c r="AI250" t="s">
        <v>160</v>
      </c>
      <c r="AK250" t="s">
        <v>204</v>
      </c>
      <c r="AO250" t="s">
        <v>9960</v>
      </c>
      <c r="AP250" t="s">
        <v>9961</v>
      </c>
      <c r="AQ250" t="s">
        <v>9962</v>
      </c>
      <c r="AR250" t="s">
        <v>9963</v>
      </c>
      <c r="AS250" t="s">
        <v>9964</v>
      </c>
      <c r="AT250" t="s">
        <v>9965</v>
      </c>
      <c r="AU250" t="s">
        <v>9966</v>
      </c>
      <c r="AV250" t="s">
        <v>9967</v>
      </c>
      <c r="AW250" t="s">
        <v>2616</v>
      </c>
      <c r="AY250" t="s">
        <v>5983</v>
      </c>
      <c r="BA250" t="s">
        <v>172</v>
      </c>
      <c r="BC250" t="s">
        <v>9968</v>
      </c>
      <c r="BD250" t="s">
        <v>9969</v>
      </c>
      <c r="BE250" t="s">
        <v>9970</v>
      </c>
      <c r="BF250" t="s">
        <v>9971</v>
      </c>
      <c r="BG250" t="s">
        <v>9972</v>
      </c>
      <c r="BH250" t="s">
        <v>9973</v>
      </c>
      <c r="BI250" t="s">
        <v>9974</v>
      </c>
      <c r="BJ250" t="s">
        <v>9975</v>
      </c>
      <c r="BK250" t="s">
        <v>9976</v>
      </c>
      <c r="BL250" t="s">
        <v>4047</v>
      </c>
      <c r="BM250" t="s">
        <v>172</v>
      </c>
      <c r="BN250" t="s">
        <v>172</v>
      </c>
      <c r="BO250" t="s">
        <v>172</v>
      </c>
      <c r="BP250" t="s">
        <v>172</v>
      </c>
      <c r="BQ250" t="s">
        <v>172</v>
      </c>
      <c r="BR250" t="s">
        <v>172</v>
      </c>
      <c r="BS250" t="s">
        <v>172</v>
      </c>
      <c r="BT250" t="s">
        <v>3087</v>
      </c>
      <c r="BU250" t="s">
        <v>172</v>
      </c>
      <c r="BV250" t="s">
        <v>172</v>
      </c>
      <c r="BW250" t="s">
        <v>172</v>
      </c>
      <c r="BX250" t="s">
        <v>172</v>
      </c>
      <c r="BY250" t="s">
        <v>172</v>
      </c>
      <c r="BZ250" t="s">
        <v>172</v>
      </c>
      <c r="CA250" t="s">
        <v>172</v>
      </c>
      <c r="CB250" t="s">
        <v>9977</v>
      </c>
      <c r="CC250" t="s">
        <v>172</v>
      </c>
      <c r="CD250" t="s">
        <v>172</v>
      </c>
      <c r="CE250" t="s">
        <v>172</v>
      </c>
      <c r="CF250" t="s">
        <v>172</v>
      </c>
      <c r="CG250" t="s">
        <v>172</v>
      </c>
      <c r="CH250" t="s">
        <v>172</v>
      </c>
      <c r="CI250" t="s">
        <v>172</v>
      </c>
      <c r="CJ250" t="s">
        <v>5140</v>
      </c>
      <c r="CK250" t="s">
        <v>172</v>
      </c>
      <c r="CL250" t="s">
        <v>172</v>
      </c>
      <c r="CM250" t="s">
        <v>172</v>
      </c>
      <c r="CN250" t="s">
        <v>172</v>
      </c>
      <c r="CO250" t="s">
        <v>1074</v>
      </c>
      <c r="CP250" t="s">
        <v>172</v>
      </c>
      <c r="CQ250" t="s">
        <v>172</v>
      </c>
      <c r="CR250" t="s">
        <v>9978</v>
      </c>
      <c r="CS250" t="s">
        <v>9979</v>
      </c>
      <c r="CT250" t="s">
        <v>9980</v>
      </c>
      <c r="CV250" t="s">
        <v>188</v>
      </c>
      <c r="CW250" t="b">
        <v>1</v>
      </c>
      <c r="CX250" t="b">
        <v>1</v>
      </c>
      <c r="CY250">
        <v>0.91299999999999992</v>
      </c>
      <c r="CZ250" t="b">
        <v>1</v>
      </c>
      <c r="DA250" t="s">
        <v>9981</v>
      </c>
      <c r="DB250" t="b">
        <v>0</v>
      </c>
      <c r="DC250">
        <v>0.478468</v>
      </c>
      <c r="DD250" t="s">
        <v>9982</v>
      </c>
      <c r="DE250" t="b">
        <v>0</v>
      </c>
      <c r="DF250">
        <v>1.5810275</v>
      </c>
      <c r="DG250" t="s">
        <v>9983</v>
      </c>
      <c r="DH250" t="b">
        <v>1</v>
      </c>
      <c r="DI250">
        <v>8.01567075</v>
      </c>
      <c r="DJ250" t="s">
        <v>193</v>
      </c>
      <c r="DK250" t="b">
        <v>1</v>
      </c>
      <c r="DL250">
        <v>0.19743350000000001</v>
      </c>
      <c r="DM250" t="s">
        <v>9984</v>
      </c>
      <c r="DN250" t="b">
        <v>0</v>
      </c>
      <c r="DO250">
        <v>9.3022655000000007</v>
      </c>
      <c r="DP250" t="s">
        <v>9985</v>
      </c>
      <c r="DQ250" t="b">
        <v>0</v>
      </c>
      <c r="DR250">
        <v>4.6511639999999996</v>
      </c>
      <c r="DS250" t="s">
        <v>9986</v>
      </c>
      <c r="DT250" t="b">
        <v>1</v>
      </c>
      <c r="DU250">
        <v>84.9891085</v>
      </c>
      <c r="DV250">
        <v>3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N250" t="b">
        <v>1</v>
      </c>
      <c r="EO250" t="b">
        <v>1</v>
      </c>
    </row>
    <row r="251" spans="1:145" x14ac:dyDescent="0.45">
      <c r="A251" s="1" t="s">
        <v>9987</v>
      </c>
      <c r="B251" t="s">
        <v>9988</v>
      </c>
      <c r="C251" t="s">
        <v>9989</v>
      </c>
      <c r="D251" t="s">
        <v>9990</v>
      </c>
      <c r="E251" t="s">
        <v>9653</v>
      </c>
      <c r="F251" t="s">
        <v>9991</v>
      </c>
      <c r="G251" t="s">
        <v>9992</v>
      </c>
      <c r="H251" t="s">
        <v>5157</v>
      </c>
      <c r="I251" t="s">
        <v>5626</v>
      </c>
      <c r="J251" t="s">
        <v>199</v>
      </c>
      <c r="K251" t="s">
        <v>7636</v>
      </c>
      <c r="L251" t="s">
        <v>9993</v>
      </c>
      <c r="N251" t="s">
        <v>153</v>
      </c>
      <c r="O251" t="s">
        <v>154</v>
      </c>
      <c r="P251" t="s">
        <v>9994</v>
      </c>
      <c r="Q251" t="s">
        <v>9995</v>
      </c>
      <c r="R251" t="s">
        <v>9996</v>
      </c>
      <c r="S251" t="s">
        <v>9997</v>
      </c>
      <c r="T251" t="s">
        <v>154</v>
      </c>
      <c r="V251" t="s">
        <v>154</v>
      </c>
      <c r="W251" t="s">
        <v>154</v>
      </c>
      <c r="X251" t="s">
        <v>154</v>
      </c>
      <c r="Y251" t="s">
        <v>244</v>
      </c>
      <c r="Z251" t="s">
        <v>159</v>
      </c>
      <c r="AA251" t="s">
        <v>186</v>
      </c>
      <c r="AC251" t="s">
        <v>204</v>
      </c>
      <c r="AE251" t="s">
        <v>160</v>
      </c>
      <c r="AG251" t="s">
        <v>160</v>
      </c>
      <c r="AI251" t="s">
        <v>186</v>
      </c>
      <c r="AK251" t="s">
        <v>161</v>
      </c>
      <c r="AO251" t="s">
        <v>9998</v>
      </c>
      <c r="AP251" t="s">
        <v>9999</v>
      </c>
      <c r="AQ251" t="s">
        <v>10000</v>
      </c>
      <c r="AR251" t="s">
        <v>10001</v>
      </c>
      <c r="AS251" t="s">
        <v>10002</v>
      </c>
      <c r="AT251" t="s">
        <v>10003</v>
      </c>
      <c r="AU251" t="s">
        <v>10004</v>
      </c>
      <c r="AV251" t="s">
        <v>10005</v>
      </c>
      <c r="AW251" t="s">
        <v>213</v>
      </c>
      <c r="AY251" t="s">
        <v>487</v>
      </c>
      <c r="BA251" t="s">
        <v>172</v>
      </c>
      <c r="BC251" t="s">
        <v>10006</v>
      </c>
      <c r="BD251" t="s">
        <v>10007</v>
      </c>
      <c r="BE251" t="s">
        <v>10008</v>
      </c>
      <c r="BF251" t="s">
        <v>10009</v>
      </c>
      <c r="BG251" t="s">
        <v>10010</v>
      </c>
      <c r="BH251" t="s">
        <v>10011</v>
      </c>
      <c r="BI251" t="s">
        <v>10012</v>
      </c>
      <c r="BJ251" t="s">
        <v>10013</v>
      </c>
      <c r="BK251" t="s">
        <v>10014</v>
      </c>
      <c r="BL251" t="s">
        <v>610</v>
      </c>
      <c r="BM251" t="s">
        <v>186</v>
      </c>
      <c r="BN251" t="s">
        <v>186</v>
      </c>
      <c r="BO251" t="s">
        <v>172</v>
      </c>
      <c r="BP251" t="s">
        <v>613</v>
      </c>
      <c r="BQ251" t="s">
        <v>185</v>
      </c>
      <c r="BR251" t="s">
        <v>172</v>
      </c>
      <c r="BS251" t="s">
        <v>613</v>
      </c>
      <c r="BT251" t="s">
        <v>10015</v>
      </c>
      <c r="BU251" t="s">
        <v>721</v>
      </c>
      <c r="BV251" t="s">
        <v>267</v>
      </c>
      <c r="BW251" t="s">
        <v>721</v>
      </c>
      <c r="BX251" t="s">
        <v>1051</v>
      </c>
      <c r="BY251" t="s">
        <v>185</v>
      </c>
      <c r="BZ251" t="s">
        <v>172</v>
      </c>
      <c r="CA251" t="s">
        <v>1051</v>
      </c>
      <c r="CB251" t="s">
        <v>998</v>
      </c>
      <c r="CC251" t="s">
        <v>204</v>
      </c>
      <c r="CD251" t="s">
        <v>161</v>
      </c>
      <c r="CE251" t="s">
        <v>185</v>
      </c>
      <c r="CF251" t="s">
        <v>539</v>
      </c>
      <c r="CG251" t="s">
        <v>185</v>
      </c>
      <c r="CH251" t="s">
        <v>172</v>
      </c>
      <c r="CI251" t="s">
        <v>539</v>
      </c>
      <c r="CJ251" t="s">
        <v>3009</v>
      </c>
      <c r="CK251" t="s">
        <v>172</v>
      </c>
      <c r="CL251" t="s">
        <v>161</v>
      </c>
      <c r="CM251" t="s">
        <v>161</v>
      </c>
      <c r="CN251" t="s">
        <v>185</v>
      </c>
      <c r="CO251" t="s">
        <v>10016</v>
      </c>
      <c r="CP251" t="s">
        <v>172</v>
      </c>
      <c r="CQ251" t="s">
        <v>185</v>
      </c>
      <c r="CR251" t="s">
        <v>10017</v>
      </c>
      <c r="CS251" t="s">
        <v>10018</v>
      </c>
      <c r="CT251" t="s">
        <v>10019</v>
      </c>
      <c r="CV251" t="s">
        <v>188</v>
      </c>
      <c r="CW251" t="b">
        <v>1</v>
      </c>
      <c r="CX251" t="b">
        <v>1</v>
      </c>
      <c r="CY251">
        <v>0.90888888888888886</v>
      </c>
      <c r="CZ251" t="b">
        <v>1</v>
      </c>
      <c r="DA251" t="s">
        <v>10020</v>
      </c>
      <c r="DB251" t="b">
        <v>0</v>
      </c>
      <c r="DC251">
        <v>0.478468</v>
      </c>
      <c r="DD251" t="s">
        <v>10021</v>
      </c>
      <c r="DE251" t="b">
        <v>0</v>
      </c>
      <c r="DF251">
        <v>1.5810275</v>
      </c>
      <c r="DG251" t="s">
        <v>10022</v>
      </c>
      <c r="DH251" t="b">
        <v>1</v>
      </c>
      <c r="DI251">
        <v>8.01567075</v>
      </c>
      <c r="DJ251" t="s">
        <v>193</v>
      </c>
      <c r="DK251" t="b">
        <v>1</v>
      </c>
      <c r="DL251">
        <v>0.19743350000000001</v>
      </c>
      <c r="DM251" t="s">
        <v>10023</v>
      </c>
      <c r="DN251" t="b">
        <v>1</v>
      </c>
      <c r="DO251">
        <v>9.3022655000000007</v>
      </c>
      <c r="DP251" t="s">
        <v>10024</v>
      </c>
      <c r="DQ251" t="b">
        <v>0</v>
      </c>
      <c r="DR251">
        <v>4.6511639999999996</v>
      </c>
      <c r="DS251" t="s">
        <v>10025</v>
      </c>
      <c r="DT251" t="b">
        <v>0</v>
      </c>
      <c r="DU251">
        <v>84.9891085</v>
      </c>
      <c r="DV251">
        <v>3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N251" t="b">
        <v>1</v>
      </c>
      <c r="EO251" t="b">
        <v>1</v>
      </c>
    </row>
    <row r="252" spans="1:145" x14ac:dyDescent="0.45">
      <c r="A252" s="1" t="s">
        <v>10026</v>
      </c>
      <c r="B252" t="s">
        <v>10027</v>
      </c>
      <c r="C252" t="s">
        <v>10028</v>
      </c>
      <c r="D252" t="s">
        <v>10029</v>
      </c>
      <c r="E252" t="s">
        <v>9653</v>
      </c>
      <c r="F252" t="s">
        <v>10030</v>
      </c>
      <c r="G252" t="s">
        <v>10031</v>
      </c>
      <c r="H252" t="s">
        <v>7968</v>
      </c>
      <c r="I252" t="s">
        <v>10032</v>
      </c>
      <c r="J252" t="s">
        <v>151</v>
      </c>
      <c r="K252" t="s">
        <v>2719</v>
      </c>
      <c r="L252" t="s">
        <v>10033</v>
      </c>
      <c r="N252" t="s">
        <v>841</v>
      </c>
      <c r="O252" t="s">
        <v>154</v>
      </c>
      <c r="P252" t="s">
        <v>10034</v>
      </c>
      <c r="Q252" t="s">
        <v>10035</v>
      </c>
      <c r="T252" t="s">
        <v>157</v>
      </c>
      <c r="V252" t="s">
        <v>154</v>
      </c>
      <c r="W252" t="s">
        <v>154</v>
      </c>
      <c r="X252" t="s">
        <v>154</v>
      </c>
      <c r="Y252" t="s">
        <v>158</v>
      </c>
      <c r="Z252" t="s">
        <v>159</v>
      </c>
      <c r="AA252" t="s">
        <v>160</v>
      </c>
      <c r="AC252" t="s">
        <v>160</v>
      </c>
      <c r="AE252" t="s">
        <v>160</v>
      </c>
      <c r="AH252" t="s">
        <v>161</v>
      </c>
      <c r="AI252" t="s">
        <v>160</v>
      </c>
      <c r="AK252" t="s">
        <v>160</v>
      </c>
      <c r="AO252" t="s">
        <v>10036</v>
      </c>
      <c r="AP252" t="s">
        <v>10037</v>
      </c>
      <c r="AQ252" t="s">
        <v>10038</v>
      </c>
      <c r="AR252" t="s">
        <v>10039</v>
      </c>
      <c r="AS252" t="s">
        <v>10040</v>
      </c>
      <c r="AT252" t="s">
        <v>10041</v>
      </c>
      <c r="AU252" t="s">
        <v>10042</v>
      </c>
      <c r="AV252" t="s">
        <v>10043</v>
      </c>
      <c r="AW252" t="s">
        <v>214</v>
      </c>
      <c r="AY252" t="s">
        <v>1457</v>
      </c>
      <c r="BA252" t="s">
        <v>172</v>
      </c>
      <c r="BC252" t="s">
        <v>10044</v>
      </c>
      <c r="BD252" t="s">
        <v>10045</v>
      </c>
      <c r="BE252" t="s">
        <v>10046</v>
      </c>
      <c r="BF252" t="s">
        <v>10047</v>
      </c>
      <c r="BG252" t="s">
        <v>10048</v>
      </c>
      <c r="BH252" t="s">
        <v>10049</v>
      </c>
      <c r="BI252" t="s">
        <v>10050</v>
      </c>
      <c r="BJ252" t="s">
        <v>10051</v>
      </c>
      <c r="BK252" t="s">
        <v>10052</v>
      </c>
      <c r="BL252" t="s">
        <v>5058</v>
      </c>
      <c r="BM252" t="s">
        <v>172</v>
      </c>
      <c r="BN252" t="s">
        <v>172</v>
      </c>
      <c r="BO252" t="s">
        <v>172</v>
      </c>
      <c r="BP252" t="s">
        <v>172</v>
      </c>
      <c r="BQ252" t="s">
        <v>172</v>
      </c>
      <c r="BR252" t="s">
        <v>172</v>
      </c>
      <c r="BS252" t="s">
        <v>172</v>
      </c>
      <c r="BT252" t="s">
        <v>3494</v>
      </c>
      <c r="BU252" t="s">
        <v>185</v>
      </c>
      <c r="BV252" t="s">
        <v>185</v>
      </c>
      <c r="BW252" t="s">
        <v>172</v>
      </c>
      <c r="BX252" t="s">
        <v>186</v>
      </c>
      <c r="BY252" t="s">
        <v>185</v>
      </c>
      <c r="BZ252" t="s">
        <v>172</v>
      </c>
      <c r="CA252" t="s">
        <v>186</v>
      </c>
      <c r="CB252" t="s">
        <v>7424</v>
      </c>
      <c r="CC252" t="s">
        <v>161</v>
      </c>
      <c r="CD252" t="s">
        <v>161</v>
      </c>
      <c r="CE252" t="s">
        <v>172</v>
      </c>
      <c r="CF252" t="s">
        <v>186</v>
      </c>
      <c r="CG252" t="s">
        <v>185</v>
      </c>
      <c r="CH252" t="s">
        <v>172</v>
      </c>
      <c r="CI252" t="s">
        <v>186</v>
      </c>
      <c r="CJ252" t="s">
        <v>8029</v>
      </c>
      <c r="CK252" t="s">
        <v>172</v>
      </c>
      <c r="CL252" t="s">
        <v>172</v>
      </c>
      <c r="CM252" t="s">
        <v>172</v>
      </c>
      <c r="CN252" t="s">
        <v>172</v>
      </c>
      <c r="CO252" t="s">
        <v>1074</v>
      </c>
      <c r="CP252" t="s">
        <v>172</v>
      </c>
      <c r="CQ252" t="s">
        <v>172</v>
      </c>
      <c r="CR252" t="s">
        <v>10053</v>
      </c>
      <c r="CS252" t="s">
        <v>10054</v>
      </c>
      <c r="CT252" t="s">
        <v>10055</v>
      </c>
      <c r="CV252" t="s">
        <v>188</v>
      </c>
      <c r="CW252" t="b">
        <v>1</v>
      </c>
      <c r="CX252" t="b">
        <v>1</v>
      </c>
      <c r="CY252">
        <v>0.26842105263157889</v>
      </c>
      <c r="CZ252" t="b">
        <v>0</v>
      </c>
      <c r="DA252" t="s">
        <v>193</v>
      </c>
      <c r="DB252" t="b">
        <v>1</v>
      </c>
      <c r="DC252">
        <v>0.478468</v>
      </c>
      <c r="DD252" t="s">
        <v>10056</v>
      </c>
      <c r="DE252" t="b">
        <v>0</v>
      </c>
      <c r="DF252">
        <v>1.5810275</v>
      </c>
      <c r="DG252" t="s">
        <v>193</v>
      </c>
      <c r="DH252" t="b">
        <v>1</v>
      </c>
      <c r="DI252">
        <v>8.01567075</v>
      </c>
      <c r="DJ252" t="s">
        <v>10057</v>
      </c>
      <c r="DK252" t="b">
        <v>0</v>
      </c>
      <c r="DL252">
        <v>0.19743350000000001</v>
      </c>
      <c r="DN252" t="b">
        <v>0</v>
      </c>
      <c r="DO252">
        <v>9.3022655000000007</v>
      </c>
      <c r="DQ252" t="b">
        <v>0</v>
      </c>
      <c r="DR252">
        <v>4.6511639999999996</v>
      </c>
      <c r="DS252" t="s">
        <v>10058</v>
      </c>
      <c r="DT252" t="b">
        <v>1</v>
      </c>
      <c r="DU252">
        <v>84.9891085</v>
      </c>
      <c r="DV252">
        <v>3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N252" t="b">
        <v>1</v>
      </c>
      <c r="EO252" t="b">
        <v>1</v>
      </c>
    </row>
    <row r="253" spans="1:145" x14ac:dyDescent="0.45">
      <c r="A253" s="1" t="s">
        <v>10059</v>
      </c>
      <c r="B253" t="s">
        <v>10060</v>
      </c>
      <c r="C253" t="s">
        <v>10061</v>
      </c>
      <c r="D253" t="s">
        <v>10062</v>
      </c>
      <c r="E253" t="s">
        <v>10063</v>
      </c>
      <c r="F253" t="s">
        <v>10064</v>
      </c>
      <c r="G253" t="s">
        <v>10065</v>
      </c>
      <c r="H253" t="s">
        <v>9882</v>
      </c>
      <c r="I253" t="s">
        <v>10066</v>
      </c>
      <c r="J253" t="s">
        <v>151</v>
      </c>
      <c r="K253" t="s">
        <v>574</v>
      </c>
      <c r="L253" t="s">
        <v>10067</v>
      </c>
      <c r="N253" t="s">
        <v>153</v>
      </c>
      <c r="O253" t="s">
        <v>154</v>
      </c>
      <c r="P253" t="s">
        <v>10068</v>
      </c>
      <c r="Q253" t="s">
        <v>10069</v>
      </c>
      <c r="T253" t="s">
        <v>154</v>
      </c>
      <c r="V253" t="s">
        <v>154</v>
      </c>
      <c r="W253" t="s">
        <v>154</v>
      </c>
      <c r="X253" t="s">
        <v>154</v>
      </c>
      <c r="Y253" t="s">
        <v>244</v>
      </c>
      <c r="Z253" t="s">
        <v>159</v>
      </c>
      <c r="AA253" t="s">
        <v>160</v>
      </c>
      <c r="AC253" t="s">
        <v>160</v>
      </c>
      <c r="AE253" t="s">
        <v>161</v>
      </c>
      <c r="AG253" t="s">
        <v>161</v>
      </c>
      <c r="AJ253" t="s">
        <v>161</v>
      </c>
      <c r="AK253" t="s">
        <v>160</v>
      </c>
      <c r="AO253" t="s">
        <v>10070</v>
      </c>
      <c r="AP253" t="s">
        <v>10071</v>
      </c>
      <c r="AQ253" t="s">
        <v>10072</v>
      </c>
      <c r="AR253" t="s">
        <v>10073</v>
      </c>
      <c r="AS253" t="s">
        <v>10074</v>
      </c>
      <c r="AT253" t="s">
        <v>10075</v>
      </c>
      <c r="AU253" t="s">
        <v>10076</v>
      </c>
      <c r="AV253" t="s">
        <v>10077</v>
      </c>
      <c r="AW253" t="s">
        <v>487</v>
      </c>
      <c r="AY253" t="s">
        <v>4802</v>
      </c>
      <c r="BA253" t="s">
        <v>172</v>
      </c>
      <c r="BC253" t="s">
        <v>10078</v>
      </c>
      <c r="BD253" t="s">
        <v>10079</v>
      </c>
      <c r="BE253" t="s">
        <v>10080</v>
      </c>
      <c r="BF253" t="s">
        <v>10081</v>
      </c>
      <c r="BG253" t="s">
        <v>10082</v>
      </c>
      <c r="BH253" t="s">
        <v>10083</v>
      </c>
      <c r="BI253" t="s">
        <v>10084</v>
      </c>
      <c r="BJ253" t="s">
        <v>10085</v>
      </c>
      <c r="BK253" t="s">
        <v>10086</v>
      </c>
      <c r="BL253" t="s">
        <v>10087</v>
      </c>
      <c r="BM253" t="s">
        <v>185</v>
      </c>
      <c r="BN253" t="s">
        <v>185</v>
      </c>
      <c r="BO253" t="s">
        <v>172</v>
      </c>
      <c r="BP253" t="s">
        <v>186</v>
      </c>
      <c r="BQ253" t="s">
        <v>185</v>
      </c>
      <c r="BR253" t="s">
        <v>172</v>
      </c>
      <c r="BS253" t="s">
        <v>186</v>
      </c>
      <c r="BT253" t="s">
        <v>10088</v>
      </c>
      <c r="BU253" t="s">
        <v>172</v>
      </c>
      <c r="BV253" t="s">
        <v>172</v>
      </c>
      <c r="BW253" t="s">
        <v>172</v>
      </c>
      <c r="BX253" t="s">
        <v>172</v>
      </c>
      <c r="BY253" t="s">
        <v>172</v>
      </c>
      <c r="BZ253" t="s">
        <v>172</v>
      </c>
      <c r="CA253" t="s">
        <v>172</v>
      </c>
      <c r="CB253" t="s">
        <v>10089</v>
      </c>
      <c r="CC253" t="s">
        <v>185</v>
      </c>
      <c r="CD253" t="s">
        <v>185</v>
      </c>
      <c r="CE253" t="s">
        <v>172</v>
      </c>
      <c r="CF253" t="s">
        <v>186</v>
      </c>
      <c r="CG253" t="s">
        <v>185</v>
      </c>
      <c r="CH253" t="s">
        <v>172</v>
      </c>
      <c r="CI253" t="s">
        <v>186</v>
      </c>
      <c r="CJ253" t="s">
        <v>3048</v>
      </c>
      <c r="CK253" t="s">
        <v>172</v>
      </c>
      <c r="CL253" t="s">
        <v>172</v>
      </c>
      <c r="CM253" t="s">
        <v>172</v>
      </c>
      <c r="CN253" t="s">
        <v>172</v>
      </c>
      <c r="CO253" t="s">
        <v>1074</v>
      </c>
      <c r="CP253" t="s">
        <v>172</v>
      </c>
      <c r="CQ253" t="s">
        <v>172</v>
      </c>
      <c r="CR253" t="s">
        <v>10090</v>
      </c>
      <c r="CS253" t="s">
        <v>10091</v>
      </c>
      <c r="CT253" t="s">
        <v>10092</v>
      </c>
      <c r="CV253" t="s">
        <v>188</v>
      </c>
      <c r="CW253" t="b">
        <v>1</v>
      </c>
      <c r="CX253" t="b">
        <v>1</v>
      </c>
      <c r="CY253">
        <v>0.83750000000000002</v>
      </c>
      <c r="CZ253" t="b">
        <v>1</v>
      </c>
      <c r="DA253" t="s">
        <v>10093</v>
      </c>
      <c r="DB253" t="b">
        <v>0</v>
      </c>
      <c r="DC253">
        <v>0.478468</v>
      </c>
      <c r="DD253" t="s">
        <v>10094</v>
      </c>
      <c r="DE253" t="b">
        <v>0</v>
      </c>
      <c r="DF253">
        <v>1.5810275</v>
      </c>
      <c r="DG253" t="s">
        <v>10095</v>
      </c>
      <c r="DH253" t="b">
        <v>0</v>
      </c>
      <c r="DI253">
        <v>8.01567075</v>
      </c>
      <c r="DJ253" t="s">
        <v>10096</v>
      </c>
      <c r="DK253" t="b">
        <v>0</v>
      </c>
      <c r="DL253">
        <v>0.19743350000000001</v>
      </c>
      <c r="DM253" t="s">
        <v>10097</v>
      </c>
      <c r="DN253" t="b">
        <v>1</v>
      </c>
      <c r="DO253">
        <v>9.3022655000000007</v>
      </c>
      <c r="DP253" t="s">
        <v>10098</v>
      </c>
      <c r="DQ253" t="b">
        <v>1</v>
      </c>
      <c r="DR253">
        <v>4.6511639999999996</v>
      </c>
      <c r="DT253" t="b">
        <v>0</v>
      </c>
      <c r="DU253">
        <v>84.9891085</v>
      </c>
      <c r="DV253">
        <v>2</v>
      </c>
      <c r="DW253">
        <v>0</v>
      </c>
      <c r="DX253">
        <v>0</v>
      </c>
      <c r="DY253">
        <v>0</v>
      </c>
      <c r="DZ253">
        <v>0</v>
      </c>
      <c r="EA253">
        <v>0</v>
      </c>
      <c r="EB253">
        <v>0</v>
      </c>
      <c r="EC253">
        <v>0</v>
      </c>
      <c r="ED253">
        <v>0</v>
      </c>
      <c r="EE253">
        <v>0</v>
      </c>
      <c r="EF253">
        <v>0</v>
      </c>
      <c r="EG253">
        <v>0</v>
      </c>
      <c r="EH253">
        <v>0</v>
      </c>
      <c r="EI253">
        <v>0</v>
      </c>
      <c r="EJ253">
        <v>0</v>
      </c>
      <c r="EK253">
        <v>0</v>
      </c>
      <c r="EL253">
        <v>0</v>
      </c>
      <c r="EM253">
        <v>0</v>
      </c>
      <c r="EN253" t="b">
        <v>1</v>
      </c>
      <c r="EO253" t="b">
        <v>1</v>
      </c>
    </row>
    <row r="254" spans="1:145" x14ac:dyDescent="0.45">
      <c r="A254" s="1" t="s">
        <v>10099</v>
      </c>
      <c r="B254" t="s">
        <v>10100</v>
      </c>
      <c r="C254" t="s">
        <v>10101</v>
      </c>
      <c r="D254" t="s">
        <v>10102</v>
      </c>
      <c r="E254" t="s">
        <v>10063</v>
      </c>
      <c r="F254" t="s">
        <v>10103</v>
      </c>
      <c r="G254" t="s">
        <v>10104</v>
      </c>
      <c r="H254" t="s">
        <v>5745</v>
      </c>
      <c r="I254" t="s">
        <v>10105</v>
      </c>
      <c r="J254" t="s">
        <v>151</v>
      </c>
      <c r="K254" t="s">
        <v>1138</v>
      </c>
      <c r="L254" t="s">
        <v>10106</v>
      </c>
      <c r="N254" t="s">
        <v>153</v>
      </c>
      <c r="O254" t="s">
        <v>154</v>
      </c>
      <c r="P254" t="s">
        <v>10107</v>
      </c>
      <c r="Q254" t="s">
        <v>10108</v>
      </c>
      <c r="T254" t="s">
        <v>154</v>
      </c>
      <c r="V254" t="s">
        <v>154</v>
      </c>
      <c r="W254" t="s">
        <v>154</v>
      </c>
      <c r="X254" t="s">
        <v>154</v>
      </c>
      <c r="Y254" t="s">
        <v>158</v>
      </c>
      <c r="Z254" t="s">
        <v>159</v>
      </c>
      <c r="AA254" t="s">
        <v>160</v>
      </c>
      <c r="AC254" t="s">
        <v>160</v>
      </c>
      <c r="AE254" t="s">
        <v>186</v>
      </c>
      <c r="AG254" t="s">
        <v>160</v>
      </c>
      <c r="AI254" t="s">
        <v>186</v>
      </c>
      <c r="AK254" t="s">
        <v>186</v>
      </c>
      <c r="AO254" t="s">
        <v>10109</v>
      </c>
      <c r="AP254" t="s">
        <v>10110</v>
      </c>
      <c r="AQ254" t="s">
        <v>10111</v>
      </c>
      <c r="AR254" t="s">
        <v>10112</v>
      </c>
      <c r="AS254" t="s">
        <v>10113</v>
      </c>
      <c r="AT254" t="s">
        <v>10114</v>
      </c>
      <c r="AU254" t="s">
        <v>10115</v>
      </c>
      <c r="AV254" t="s">
        <v>10116</v>
      </c>
      <c r="AW254" t="s">
        <v>3959</v>
      </c>
      <c r="AY254" t="s">
        <v>4312</v>
      </c>
      <c r="BA254" t="s">
        <v>172</v>
      </c>
      <c r="BC254" t="s">
        <v>10117</v>
      </c>
      <c r="BD254" t="s">
        <v>10118</v>
      </c>
      <c r="BE254" t="s">
        <v>10119</v>
      </c>
      <c r="BF254" t="s">
        <v>10120</v>
      </c>
      <c r="BG254" t="s">
        <v>10121</v>
      </c>
      <c r="BH254" t="s">
        <v>10122</v>
      </c>
      <c r="BI254" t="s">
        <v>10123</v>
      </c>
      <c r="BJ254" t="s">
        <v>10124</v>
      </c>
      <c r="BK254" t="s">
        <v>10125</v>
      </c>
      <c r="BL254" t="s">
        <v>4405</v>
      </c>
      <c r="BM254" t="s">
        <v>161</v>
      </c>
      <c r="BN254" t="s">
        <v>161</v>
      </c>
      <c r="BO254" t="s">
        <v>172</v>
      </c>
      <c r="BP254" t="s">
        <v>381</v>
      </c>
      <c r="BQ254" t="s">
        <v>185</v>
      </c>
      <c r="BR254" t="s">
        <v>172</v>
      </c>
      <c r="BS254" t="s">
        <v>381</v>
      </c>
      <c r="BT254" t="s">
        <v>793</v>
      </c>
      <c r="BU254" t="s">
        <v>172</v>
      </c>
      <c r="BV254" t="s">
        <v>172</v>
      </c>
      <c r="BW254" t="s">
        <v>172</v>
      </c>
      <c r="BX254" t="s">
        <v>172</v>
      </c>
      <c r="BY254" t="s">
        <v>172</v>
      </c>
      <c r="BZ254" t="s">
        <v>172</v>
      </c>
      <c r="CA254" t="s">
        <v>172</v>
      </c>
      <c r="CB254" t="s">
        <v>5496</v>
      </c>
      <c r="CC254" t="s">
        <v>185</v>
      </c>
      <c r="CD254" t="s">
        <v>185</v>
      </c>
      <c r="CE254" t="s">
        <v>185</v>
      </c>
      <c r="CF254" t="s">
        <v>186</v>
      </c>
      <c r="CG254" t="s">
        <v>185</v>
      </c>
      <c r="CH254" t="s">
        <v>172</v>
      </c>
      <c r="CI254" t="s">
        <v>186</v>
      </c>
      <c r="CJ254" t="s">
        <v>3652</v>
      </c>
      <c r="CK254" t="s">
        <v>172</v>
      </c>
      <c r="CL254" t="s">
        <v>172</v>
      </c>
      <c r="CM254" t="s">
        <v>172</v>
      </c>
      <c r="CN254" t="s">
        <v>172</v>
      </c>
      <c r="CO254" t="s">
        <v>1074</v>
      </c>
      <c r="CP254" t="s">
        <v>172</v>
      </c>
      <c r="CQ254" t="s">
        <v>172</v>
      </c>
      <c r="CR254" t="s">
        <v>10126</v>
      </c>
      <c r="CS254" t="s">
        <v>10127</v>
      </c>
      <c r="CT254" t="s">
        <v>10128</v>
      </c>
      <c r="CV254" t="s">
        <v>188</v>
      </c>
      <c r="CW254" t="b">
        <v>1</v>
      </c>
      <c r="CX254" t="b">
        <v>1</v>
      </c>
      <c r="CY254">
        <v>0.97959183673469385</v>
      </c>
      <c r="CZ254" t="b">
        <v>1</v>
      </c>
      <c r="DA254" t="s">
        <v>10129</v>
      </c>
      <c r="DB254" t="b">
        <v>0</v>
      </c>
      <c r="DC254">
        <v>0.478468</v>
      </c>
      <c r="DD254" t="s">
        <v>426</v>
      </c>
      <c r="DE254" t="b">
        <v>0</v>
      </c>
      <c r="DF254">
        <v>1.5810275</v>
      </c>
      <c r="DG254" t="s">
        <v>10130</v>
      </c>
      <c r="DH254" t="b">
        <v>0</v>
      </c>
      <c r="DI254">
        <v>8.01567075</v>
      </c>
      <c r="DJ254" t="s">
        <v>193</v>
      </c>
      <c r="DK254" t="b">
        <v>1</v>
      </c>
      <c r="DL254">
        <v>0.19743350000000001</v>
      </c>
      <c r="DM254" t="s">
        <v>10131</v>
      </c>
      <c r="DN254" t="b">
        <v>0</v>
      </c>
      <c r="DO254">
        <v>9.3022655000000007</v>
      </c>
      <c r="DP254" t="s">
        <v>10132</v>
      </c>
      <c r="DQ254" t="b">
        <v>0</v>
      </c>
      <c r="DR254">
        <v>4.6511639999999996</v>
      </c>
      <c r="DS254" t="s">
        <v>10133</v>
      </c>
      <c r="DT254" t="b">
        <v>1</v>
      </c>
      <c r="DU254">
        <v>84.9891085</v>
      </c>
      <c r="DV254">
        <v>2</v>
      </c>
      <c r="DW254">
        <v>0</v>
      </c>
      <c r="DX254">
        <v>0</v>
      </c>
      <c r="DY254">
        <v>0</v>
      </c>
      <c r="DZ254">
        <v>0</v>
      </c>
      <c r="EA254">
        <v>0</v>
      </c>
      <c r="EB254">
        <v>0</v>
      </c>
      <c r="EC254">
        <v>0</v>
      </c>
      <c r="ED254">
        <v>0</v>
      </c>
      <c r="EE254">
        <v>0</v>
      </c>
      <c r="EF254">
        <v>0</v>
      </c>
      <c r="EG254">
        <v>0</v>
      </c>
      <c r="EH254">
        <v>0</v>
      </c>
      <c r="EI254">
        <v>0</v>
      </c>
      <c r="EJ254">
        <v>0</v>
      </c>
      <c r="EK254">
        <v>0</v>
      </c>
      <c r="EL254">
        <v>0</v>
      </c>
      <c r="EM254">
        <v>0</v>
      </c>
      <c r="EN254" t="b">
        <v>1</v>
      </c>
      <c r="EO254" t="b">
        <v>1</v>
      </c>
    </row>
    <row r="255" spans="1:145" x14ac:dyDescent="0.45">
      <c r="A255" s="1" t="s">
        <v>10134</v>
      </c>
      <c r="B255" t="s">
        <v>10135</v>
      </c>
      <c r="C255" t="s">
        <v>10136</v>
      </c>
      <c r="D255" t="s">
        <v>10137</v>
      </c>
      <c r="E255" t="s">
        <v>10138</v>
      </c>
      <c r="F255" t="s">
        <v>10139</v>
      </c>
      <c r="G255" t="s">
        <v>10140</v>
      </c>
      <c r="H255" t="s">
        <v>2522</v>
      </c>
      <c r="I255" t="s">
        <v>10141</v>
      </c>
      <c r="J255" t="s">
        <v>151</v>
      </c>
      <c r="K255" t="s">
        <v>1425</v>
      </c>
      <c r="L255" t="s">
        <v>10142</v>
      </c>
      <c r="N255" t="s">
        <v>153</v>
      </c>
      <c r="O255" t="s">
        <v>154</v>
      </c>
      <c r="P255" t="s">
        <v>10143</v>
      </c>
      <c r="Q255" t="s">
        <v>10144</v>
      </c>
      <c r="R255" t="s">
        <v>10145</v>
      </c>
      <c r="S255" t="s">
        <v>10146</v>
      </c>
      <c r="T255" t="s">
        <v>154</v>
      </c>
      <c r="V255" t="s">
        <v>154</v>
      </c>
      <c r="W255" t="s">
        <v>154</v>
      </c>
      <c r="X255" t="s">
        <v>154</v>
      </c>
      <c r="Y255" t="s">
        <v>158</v>
      </c>
      <c r="Z255" t="s">
        <v>159</v>
      </c>
      <c r="AA255" t="s">
        <v>186</v>
      </c>
      <c r="AC255" t="s">
        <v>186</v>
      </c>
      <c r="AE255" t="s">
        <v>186</v>
      </c>
      <c r="AG255" t="s">
        <v>186</v>
      </c>
      <c r="AI255" t="s">
        <v>186</v>
      </c>
      <c r="AK255" t="s">
        <v>204</v>
      </c>
      <c r="AO255" t="s">
        <v>10147</v>
      </c>
      <c r="AP255" t="s">
        <v>10148</v>
      </c>
      <c r="AQ255" t="s">
        <v>10149</v>
      </c>
      <c r="AR255" t="s">
        <v>10150</v>
      </c>
      <c r="AS255" t="s">
        <v>10151</v>
      </c>
      <c r="AT255" t="s">
        <v>10152</v>
      </c>
      <c r="AU255" t="s">
        <v>10153</v>
      </c>
      <c r="AV255" t="s">
        <v>10154</v>
      </c>
      <c r="AW255" t="s">
        <v>783</v>
      </c>
      <c r="AZ255" t="s">
        <v>501</v>
      </c>
      <c r="BA255" t="s">
        <v>172</v>
      </c>
      <c r="BC255" t="s">
        <v>10155</v>
      </c>
      <c r="BD255" t="s">
        <v>10156</v>
      </c>
      <c r="BE255" t="s">
        <v>10157</v>
      </c>
      <c r="BF255" t="s">
        <v>10158</v>
      </c>
      <c r="BG255" t="s">
        <v>10159</v>
      </c>
      <c r="BH255" t="s">
        <v>10160</v>
      </c>
      <c r="BI255" t="s">
        <v>10161</v>
      </c>
      <c r="BJ255" t="s">
        <v>10162</v>
      </c>
      <c r="BK255" t="s">
        <v>10163</v>
      </c>
      <c r="BL255" t="s">
        <v>829</v>
      </c>
      <c r="BM255" t="s">
        <v>186</v>
      </c>
      <c r="BN255" t="s">
        <v>186</v>
      </c>
      <c r="BO255" t="s">
        <v>186</v>
      </c>
      <c r="BP255" t="s">
        <v>424</v>
      </c>
      <c r="BQ255" t="s">
        <v>185</v>
      </c>
      <c r="BR255" t="s">
        <v>172</v>
      </c>
      <c r="BS255" t="s">
        <v>424</v>
      </c>
      <c r="BT255" t="s">
        <v>6217</v>
      </c>
      <c r="BU255" t="s">
        <v>172</v>
      </c>
      <c r="BV255" t="s">
        <v>172</v>
      </c>
      <c r="BW255" t="s">
        <v>172</v>
      </c>
      <c r="BX255" t="s">
        <v>172</v>
      </c>
      <c r="BY255" t="s">
        <v>172</v>
      </c>
      <c r="BZ255" t="s">
        <v>172</v>
      </c>
      <c r="CA255" t="s">
        <v>172</v>
      </c>
      <c r="CB255" t="s">
        <v>8689</v>
      </c>
      <c r="CC255" t="s">
        <v>185</v>
      </c>
      <c r="CD255" t="s">
        <v>185</v>
      </c>
      <c r="CE255" t="s">
        <v>172</v>
      </c>
      <c r="CF255" t="s">
        <v>186</v>
      </c>
      <c r="CG255" t="s">
        <v>185</v>
      </c>
      <c r="CH255" t="s">
        <v>172</v>
      </c>
      <c r="CI255" t="s">
        <v>186</v>
      </c>
      <c r="CJ255" t="s">
        <v>4241</v>
      </c>
      <c r="CK255" t="s">
        <v>172</v>
      </c>
      <c r="CL255" t="s">
        <v>185</v>
      </c>
      <c r="CM255" t="s">
        <v>172</v>
      </c>
      <c r="CN255" t="s">
        <v>172</v>
      </c>
      <c r="CO255" t="s">
        <v>1074</v>
      </c>
      <c r="CP255" t="s">
        <v>172</v>
      </c>
      <c r="CQ255" t="s">
        <v>172</v>
      </c>
      <c r="CR255" t="s">
        <v>10164</v>
      </c>
      <c r="CS255" t="s">
        <v>10165</v>
      </c>
      <c r="CT255" t="s">
        <v>10166</v>
      </c>
      <c r="CV255" t="s">
        <v>188</v>
      </c>
      <c r="CW255" t="b">
        <v>1</v>
      </c>
      <c r="CX255" t="b">
        <v>1</v>
      </c>
      <c r="CY255">
        <v>0.83863636363636362</v>
      </c>
      <c r="CZ255" t="b">
        <v>1</v>
      </c>
      <c r="DA255" t="s">
        <v>10167</v>
      </c>
      <c r="DB255" t="b">
        <v>0</v>
      </c>
      <c r="DC255">
        <v>0.478468</v>
      </c>
      <c r="DD255" t="s">
        <v>1216</v>
      </c>
      <c r="DE255" t="b">
        <v>0</v>
      </c>
      <c r="DF255">
        <v>1.5810275</v>
      </c>
      <c r="DG255" t="s">
        <v>10168</v>
      </c>
      <c r="DH255" t="b">
        <v>1</v>
      </c>
      <c r="DI255">
        <v>8.01567075</v>
      </c>
      <c r="DJ255" t="s">
        <v>193</v>
      </c>
      <c r="DK255" t="b">
        <v>1</v>
      </c>
      <c r="DL255">
        <v>0.19743350000000001</v>
      </c>
      <c r="DM255" t="s">
        <v>10169</v>
      </c>
      <c r="DN255" t="b">
        <v>0</v>
      </c>
      <c r="DO255">
        <v>9.3022655000000007</v>
      </c>
      <c r="DP255" t="s">
        <v>10170</v>
      </c>
      <c r="DQ255" t="b">
        <v>0</v>
      </c>
      <c r="DR255">
        <v>4.6511639999999996</v>
      </c>
      <c r="DS255" t="s">
        <v>10171</v>
      </c>
      <c r="DT255" t="b">
        <v>1</v>
      </c>
      <c r="DU255">
        <v>84.9891085</v>
      </c>
      <c r="DV255">
        <v>3</v>
      </c>
      <c r="DW255">
        <v>0</v>
      </c>
      <c r="DX255">
        <v>0</v>
      </c>
      <c r="DY255">
        <v>0</v>
      </c>
      <c r="DZ255">
        <v>0</v>
      </c>
      <c r="EA255">
        <v>0</v>
      </c>
      <c r="EB255">
        <v>0</v>
      </c>
      <c r="EC255">
        <v>0</v>
      </c>
      <c r="ED255">
        <v>0</v>
      </c>
      <c r="EE255">
        <v>0</v>
      </c>
      <c r="EF255">
        <v>0</v>
      </c>
      <c r="EG255">
        <v>0</v>
      </c>
      <c r="EH255">
        <v>0</v>
      </c>
      <c r="EI255">
        <v>0</v>
      </c>
      <c r="EJ255">
        <v>0</v>
      </c>
      <c r="EK255">
        <v>0</v>
      </c>
      <c r="EL255">
        <v>0</v>
      </c>
      <c r="EM255">
        <v>0</v>
      </c>
      <c r="EN255" t="b">
        <v>1</v>
      </c>
      <c r="EO255" t="b">
        <v>1</v>
      </c>
    </row>
    <row r="256" spans="1:145" x14ac:dyDescent="0.45">
      <c r="A256" s="1" t="s">
        <v>10172</v>
      </c>
      <c r="B256" t="s">
        <v>10173</v>
      </c>
      <c r="C256" t="s">
        <v>10174</v>
      </c>
      <c r="D256" t="s">
        <v>10175</v>
      </c>
      <c r="E256" t="s">
        <v>10138</v>
      </c>
      <c r="F256" t="s">
        <v>10176</v>
      </c>
      <c r="G256" t="s">
        <v>10177</v>
      </c>
      <c r="H256" t="s">
        <v>10178</v>
      </c>
      <c r="I256" t="s">
        <v>10179</v>
      </c>
      <c r="J256" t="s">
        <v>199</v>
      </c>
      <c r="K256" t="s">
        <v>3271</v>
      </c>
      <c r="L256" t="s">
        <v>3116</v>
      </c>
      <c r="N256" t="s">
        <v>153</v>
      </c>
      <c r="O256" t="s">
        <v>154</v>
      </c>
      <c r="P256" t="s">
        <v>10180</v>
      </c>
      <c r="Q256" t="s">
        <v>10181</v>
      </c>
      <c r="T256" t="s">
        <v>154</v>
      </c>
      <c r="V256" t="s">
        <v>154</v>
      </c>
      <c r="W256" t="s">
        <v>154</v>
      </c>
      <c r="X256" t="s">
        <v>154</v>
      </c>
      <c r="Y256" t="s">
        <v>158</v>
      </c>
      <c r="Z256" t="s">
        <v>159</v>
      </c>
      <c r="AA256" t="s">
        <v>160</v>
      </c>
      <c r="AC256" t="s">
        <v>160</v>
      </c>
      <c r="AE256" t="s">
        <v>161</v>
      </c>
      <c r="AG256" t="s">
        <v>161</v>
      </c>
      <c r="AJ256" t="s">
        <v>161</v>
      </c>
      <c r="AK256" t="s">
        <v>186</v>
      </c>
      <c r="AO256" t="s">
        <v>10182</v>
      </c>
      <c r="AP256" t="s">
        <v>10183</v>
      </c>
      <c r="AQ256" t="s">
        <v>10184</v>
      </c>
      <c r="AR256" t="s">
        <v>10185</v>
      </c>
      <c r="AS256" t="s">
        <v>10186</v>
      </c>
      <c r="AT256" t="s">
        <v>10187</v>
      </c>
      <c r="AU256" t="s">
        <v>10188</v>
      </c>
      <c r="AV256" t="s">
        <v>10189</v>
      </c>
      <c r="AW256" t="s">
        <v>10190</v>
      </c>
      <c r="AZ256" t="s">
        <v>501</v>
      </c>
      <c r="BA256" t="s">
        <v>172</v>
      </c>
      <c r="BC256" t="s">
        <v>10191</v>
      </c>
      <c r="BD256" t="s">
        <v>10192</v>
      </c>
      <c r="BE256" t="s">
        <v>10193</v>
      </c>
      <c r="BF256" t="s">
        <v>10194</v>
      </c>
      <c r="BG256" t="s">
        <v>10195</v>
      </c>
      <c r="BH256" t="s">
        <v>10196</v>
      </c>
      <c r="BI256" t="s">
        <v>10197</v>
      </c>
      <c r="BJ256" t="s">
        <v>10198</v>
      </c>
      <c r="BK256" t="s">
        <v>10199</v>
      </c>
      <c r="BL256" t="s">
        <v>3413</v>
      </c>
      <c r="BM256" t="s">
        <v>172</v>
      </c>
      <c r="BN256" t="s">
        <v>172</v>
      </c>
      <c r="BO256" t="s">
        <v>172</v>
      </c>
      <c r="BP256" t="s">
        <v>172</v>
      </c>
      <c r="BQ256" t="s">
        <v>172</v>
      </c>
      <c r="BR256" t="s">
        <v>172</v>
      </c>
      <c r="BS256" t="s">
        <v>172</v>
      </c>
      <c r="BT256" t="s">
        <v>225</v>
      </c>
      <c r="BU256" t="s">
        <v>172</v>
      </c>
      <c r="BV256" t="s">
        <v>172</v>
      </c>
      <c r="BW256" t="s">
        <v>172</v>
      </c>
      <c r="BX256" t="s">
        <v>172</v>
      </c>
      <c r="BY256" t="s">
        <v>172</v>
      </c>
      <c r="BZ256" t="s">
        <v>172</v>
      </c>
      <c r="CA256" t="s">
        <v>172</v>
      </c>
      <c r="CB256" t="s">
        <v>10200</v>
      </c>
      <c r="CC256" t="s">
        <v>161</v>
      </c>
      <c r="CD256" t="s">
        <v>185</v>
      </c>
      <c r="CE256" t="s">
        <v>172</v>
      </c>
      <c r="CF256" t="s">
        <v>539</v>
      </c>
      <c r="CG256" t="s">
        <v>185</v>
      </c>
      <c r="CH256" t="s">
        <v>172</v>
      </c>
      <c r="CI256" t="s">
        <v>539</v>
      </c>
      <c r="CJ256" t="s">
        <v>8029</v>
      </c>
      <c r="CK256" t="s">
        <v>172</v>
      </c>
      <c r="CL256" t="s">
        <v>172</v>
      </c>
      <c r="CM256" t="s">
        <v>185</v>
      </c>
      <c r="CN256" t="s">
        <v>172</v>
      </c>
      <c r="CO256" t="s">
        <v>1074</v>
      </c>
      <c r="CP256" t="s">
        <v>172</v>
      </c>
      <c r="CQ256" t="s">
        <v>172</v>
      </c>
      <c r="CR256" t="s">
        <v>10201</v>
      </c>
      <c r="CS256" t="s">
        <v>10202</v>
      </c>
      <c r="CT256" t="s">
        <v>10203</v>
      </c>
      <c r="CV256" t="s">
        <v>188</v>
      </c>
      <c r="CW256" t="b">
        <v>1</v>
      </c>
      <c r="CX256" t="b">
        <v>1</v>
      </c>
      <c r="CY256">
        <v>0.61891891891891893</v>
      </c>
      <c r="CZ256" t="b">
        <v>0</v>
      </c>
      <c r="DA256" t="s">
        <v>10204</v>
      </c>
      <c r="DB256" t="b">
        <v>0</v>
      </c>
      <c r="DC256">
        <v>0.478468</v>
      </c>
      <c r="DD256" t="s">
        <v>10205</v>
      </c>
      <c r="DE256" t="b">
        <v>0</v>
      </c>
      <c r="DF256">
        <v>1.5810275</v>
      </c>
      <c r="DG256" t="s">
        <v>10206</v>
      </c>
      <c r="DH256" t="b">
        <v>1</v>
      </c>
      <c r="DI256">
        <v>8.01567075</v>
      </c>
      <c r="DK256" t="b">
        <v>0</v>
      </c>
      <c r="DL256">
        <v>0.19743350000000001</v>
      </c>
      <c r="DM256" t="s">
        <v>10207</v>
      </c>
      <c r="DN256" t="b">
        <v>0</v>
      </c>
      <c r="DO256">
        <v>9.3022655000000007</v>
      </c>
      <c r="DP256" t="s">
        <v>10208</v>
      </c>
      <c r="DQ256" t="b">
        <v>1</v>
      </c>
      <c r="DR256">
        <v>4.6511639999999996</v>
      </c>
      <c r="DT256" t="b">
        <v>0</v>
      </c>
      <c r="DU256">
        <v>84.9891085</v>
      </c>
      <c r="DV256">
        <v>2</v>
      </c>
      <c r="DW256">
        <v>0</v>
      </c>
      <c r="DX256">
        <v>0</v>
      </c>
      <c r="DY256">
        <v>0</v>
      </c>
      <c r="DZ256">
        <v>0</v>
      </c>
      <c r="EA256">
        <v>0</v>
      </c>
      <c r="EB256">
        <v>0</v>
      </c>
      <c r="EC256">
        <v>0</v>
      </c>
      <c r="ED256">
        <v>0</v>
      </c>
      <c r="EE256">
        <v>0</v>
      </c>
      <c r="EF256">
        <v>0</v>
      </c>
      <c r="EG256">
        <v>0</v>
      </c>
      <c r="EH256">
        <v>0</v>
      </c>
      <c r="EI256">
        <v>0</v>
      </c>
      <c r="EJ256">
        <v>0</v>
      </c>
      <c r="EK256">
        <v>0</v>
      </c>
      <c r="EL256">
        <v>0</v>
      </c>
      <c r="EM256">
        <v>0</v>
      </c>
      <c r="EN256" t="b">
        <v>1</v>
      </c>
      <c r="EO256" t="b">
        <v>1</v>
      </c>
    </row>
    <row r="257" spans="1:145" x14ac:dyDescent="0.45">
      <c r="A257" s="1" t="s">
        <v>10209</v>
      </c>
      <c r="B257" t="s">
        <v>10210</v>
      </c>
      <c r="C257" t="s">
        <v>10211</v>
      </c>
      <c r="D257" t="s">
        <v>10212</v>
      </c>
      <c r="E257" t="s">
        <v>10138</v>
      </c>
      <c r="F257" t="s">
        <v>10213</v>
      </c>
      <c r="G257" t="s">
        <v>10214</v>
      </c>
      <c r="H257" t="s">
        <v>5865</v>
      </c>
      <c r="I257" t="s">
        <v>10215</v>
      </c>
      <c r="J257" t="s">
        <v>3592</v>
      </c>
      <c r="K257" t="s">
        <v>3670</v>
      </c>
      <c r="L257" t="s">
        <v>8368</v>
      </c>
      <c r="N257" t="s">
        <v>153</v>
      </c>
      <c r="O257" t="s">
        <v>154</v>
      </c>
      <c r="P257" t="s">
        <v>10216</v>
      </c>
      <c r="Q257" t="s">
        <v>10217</v>
      </c>
      <c r="T257" t="s">
        <v>154</v>
      </c>
      <c r="V257" t="s">
        <v>154</v>
      </c>
      <c r="W257" t="s">
        <v>154</v>
      </c>
      <c r="X257" t="s">
        <v>154</v>
      </c>
      <c r="Y257" t="s">
        <v>158</v>
      </c>
      <c r="Z257" t="s">
        <v>159</v>
      </c>
      <c r="AA257" t="s">
        <v>186</v>
      </c>
      <c r="AC257" t="s">
        <v>186</v>
      </c>
      <c r="AE257" t="s">
        <v>161</v>
      </c>
      <c r="AG257" t="s">
        <v>161</v>
      </c>
      <c r="AJ257" t="s">
        <v>161</v>
      </c>
      <c r="AK257" t="s">
        <v>186</v>
      </c>
      <c r="AO257" t="s">
        <v>10218</v>
      </c>
      <c r="AP257" t="s">
        <v>10219</v>
      </c>
      <c r="AQ257" t="s">
        <v>10220</v>
      </c>
      <c r="AR257" t="s">
        <v>10221</v>
      </c>
      <c r="AS257" t="s">
        <v>10222</v>
      </c>
      <c r="AT257" t="s">
        <v>10223</v>
      </c>
      <c r="AU257" t="s">
        <v>10224</v>
      </c>
      <c r="AV257" t="s">
        <v>10225</v>
      </c>
      <c r="AW257" t="s">
        <v>10226</v>
      </c>
      <c r="AY257" t="s">
        <v>331</v>
      </c>
      <c r="BA257" t="s">
        <v>172</v>
      </c>
      <c r="BC257" t="s">
        <v>10227</v>
      </c>
      <c r="BD257" t="s">
        <v>10228</v>
      </c>
      <c r="BE257" t="s">
        <v>10229</v>
      </c>
      <c r="BF257" t="s">
        <v>10230</v>
      </c>
      <c r="BG257" t="s">
        <v>10231</v>
      </c>
      <c r="BH257" t="s">
        <v>10232</v>
      </c>
      <c r="BI257" t="s">
        <v>10233</v>
      </c>
      <c r="BJ257" t="s">
        <v>10234</v>
      </c>
      <c r="BK257" t="s">
        <v>10235</v>
      </c>
      <c r="BL257" t="s">
        <v>3931</v>
      </c>
      <c r="BM257" t="s">
        <v>186</v>
      </c>
      <c r="BN257" t="s">
        <v>186</v>
      </c>
      <c r="BO257" t="s">
        <v>172</v>
      </c>
      <c r="BP257" t="s">
        <v>613</v>
      </c>
      <c r="BQ257" t="s">
        <v>161</v>
      </c>
      <c r="BR257" t="s">
        <v>539</v>
      </c>
      <c r="BS257" t="s">
        <v>1051</v>
      </c>
      <c r="BT257" t="s">
        <v>10236</v>
      </c>
      <c r="BU257" t="s">
        <v>160</v>
      </c>
      <c r="BV257" t="s">
        <v>160</v>
      </c>
      <c r="BW257" t="s">
        <v>185</v>
      </c>
      <c r="BX257" t="s">
        <v>1051</v>
      </c>
      <c r="BY257" t="s">
        <v>185</v>
      </c>
      <c r="BZ257" t="s">
        <v>172</v>
      </c>
      <c r="CA257" t="s">
        <v>1051</v>
      </c>
      <c r="CB257" t="s">
        <v>379</v>
      </c>
      <c r="CC257" t="s">
        <v>501</v>
      </c>
      <c r="CD257" t="s">
        <v>204</v>
      </c>
      <c r="CE257" t="s">
        <v>172</v>
      </c>
      <c r="CF257" t="s">
        <v>1425</v>
      </c>
      <c r="CG257" t="s">
        <v>185</v>
      </c>
      <c r="CH257" t="s">
        <v>172</v>
      </c>
      <c r="CI257" t="s">
        <v>1425</v>
      </c>
      <c r="CJ257" t="s">
        <v>6068</v>
      </c>
      <c r="CK257" t="s">
        <v>172</v>
      </c>
      <c r="CL257" t="s">
        <v>185</v>
      </c>
      <c r="CM257" t="s">
        <v>204</v>
      </c>
      <c r="CN257" t="s">
        <v>161</v>
      </c>
      <c r="CO257" t="s">
        <v>10237</v>
      </c>
      <c r="CP257" t="s">
        <v>185</v>
      </c>
      <c r="CQ257" t="s">
        <v>204</v>
      </c>
      <c r="CR257" t="s">
        <v>10238</v>
      </c>
      <c r="CS257" t="s">
        <v>10239</v>
      </c>
      <c r="CT257" t="s">
        <v>10240</v>
      </c>
      <c r="CV257" t="s">
        <v>188</v>
      </c>
      <c r="CW257" t="b">
        <v>1</v>
      </c>
      <c r="CX257" t="b">
        <v>1</v>
      </c>
      <c r="CY257">
        <v>0.4780821917808219</v>
      </c>
      <c r="CZ257" t="b">
        <v>0</v>
      </c>
      <c r="DA257" t="s">
        <v>10241</v>
      </c>
      <c r="DB257" t="b">
        <v>0</v>
      </c>
      <c r="DC257">
        <v>0.478468</v>
      </c>
      <c r="DD257" t="s">
        <v>10242</v>
      </c>
      <c r="DE257" t="b">
        <v>0</v>
      </c>
      <c r="DF257">
        <v>1.5810275</v>
      </c>
      <c r="DG257" t="s">
        <v>10243</v>
      </c>
      <c r="DH257" t="b">
        <v>0</v>
      </c>
      <c r="DI257">
        <v>8.01567075</v>
      </c>
      <c r="DJ257" t="s">
        <v>193</v>
      </c>
      <c r="DK257" t="b">
        <v>1</v>
      </c>
      <c r="DL257">
        <v>0.19743350000000001</v>
      </c>
      <c r="DM257" t="s">
        <v>10244</v>
      </c>
      <c r="DN257" t="b">
        <v>1</v>
      </c>
      <c r="DO257">
        <v>9.3022655000000007</v>
      </c>
      <c r="DP257" t="s">
        <v>10245</v>
      </c>
      <c r="DQ257" t="b">
        <v>0</v>
      </c>
      <c r="DR257">
        <v>4.6511639999999996</v>
      </c>
      <c r="DT257" t="b">
        <v>0</v>
      </c>
      <c r="DU257">
        <v>84.9891085</v>
      </c>
      <c r="DV257">
        <v>2</v>
      </c>
      <c r="DW257">
        <v>0</v>
      </c>
      <c r="DX257">
        <v>0</v>
      </c>
      <c r="DY257">
        <v>0</v>
      </c>
      <c r="DZ257">
        <v>0</v>
      </c>
      <c r="EA257">
        <v>0</v>
      </c>
      <c r="EB257">
        <v>0</v>
      </c>
      <c r="EC257">
        <v>0</v>
      </c>
      <c r="ED257">
        <v>0</v>
      </c>
      <c r="EE257">
        <v>0</v>
      </c>
      <c r="EF257">
        <v>0</v>
      </c>
      <c r="EG257">
        <v>0</v>
      </c>
      <c r="EH257">
        <v>0</v>
      </c>
      <c r="EI257">
        <v>0</v>
      </c>
      <c r="EJ257">
        <v>0</v>
      </c>
      <c r="EK257">
        <v>0</v>
      </c>
      <c r="EL257">
        <v>0</v>
      </c>
      <c r="EM257">
        <v>0</v>
      </c>
      <c r="EN257" t="b">
        <v>1</v>
      </c>
      <c r="EO257" t="b">
        <v>1</v>
      </c>
    </row>
    <row r="258" spans="1:145" x14ac:dyDescent="0.45">
      <c r="A258" s="1" t="s">
        <v>10246</v>
      </c>
      <c r="B258" t="s">
        <v>10247</v>
      </c>
      <c r="C258" t="s">
        <v>10248</v>
      </c>
      <c r="D258" t="s">
        <v>10137</v>
      </c>
      <c r="E258" t="s">
        <v>10138</v>
      </c>
      <c r="F258" t="s">
        <v>10249</v>
      </c>
      <c r="G258" t="s">
        <v>10250</v>
      </c>
      <c r="H258" t="s">
        <v>8279</v>
      </c>
      <c r="I258" t="s">
        <v>10251</v>
      </c>
      <c r="J258" t="s">
        <v>396</v>
      </c>
      <c r="K258" t="s">
        <v>3798</v>
      </c>
      <c r="L258" t="s">
        <v>10252</v>
      </c>
      <c r="N258" t="s">
        <v>153</v>
      </c>
      <c r="O258" t="s">
        <v>154</v>
      </c>
      <c r="P258" t="s">
        <v>10253</v>
      </c>
      <c r="Q258" t="s">
        <v>10254</v>
      </c>
      <c r="R258" t="s">
        <v>10255</v>
      </c>
      <c r="S258" t="s">
        <v>10256</v>
      </c>
      <c r="T258" t="s">
        <v>157</v>
      </c>
      <c r="V258" t="s">
        <v>154</v>
      </c>
      <c r="W258" t="s">
        <v>154</v>
      </c>
      <c r="X258" t="s">
        <v>154</v>
      </c>
      <c r="Y258" t="s">
        <v>158</v>
      </c>
      <c r="Z258" t="s">
        <v>159</v>
      </c>
      <c r="AA258" t="s">
        <v>160</v>
      </c>
      <c r="AC258" t="s">
        <v>160</v>
      </c>
      <c r="AE258" t="s">
        <v>160</v>
      </c>
      <c r="AG258" t="s">
        <v>160</v>
      </c>
      <c r="AI258" t="s">
        <v>160</v>
      </c>
      <c r="AK258" t="s">
        <v>204</v>
      </c>
      <c r="AO258" t="s">
        <v>10257</v>
      </c>
      <c r="AP258" t="s">
        <v>10258</v>
      </c>
      <c r="AQ258" t="s">
        <v>10259</v>
      </c>
      <c r="AR258" t="s">
        <v>10260</v>
      </c>
      <c r="AS258" t="s">
        <v>10261</v>
      </c>
      <c r="AT258" t="s">
        <v>10262</v>
      </c>
      <c r="AU258" t="s">
        <v>10263</v>
      </c>
      <c r="AV258" t="s">
        <v>10264</v>
      </c>
      <c r="AW258" t="s">
        <v>9438</v>
      </c>
      <c r="AY258" t="s">
        <v>1457</v>
      </c>
      <c r="BA258" t="s">
        <v>172</v>
      </c>
      <c r="BC258" t="s">
        <v>10265</v>
      </c>
      <c r="BD258" t="s">
        <v>10266</v>
      </c>
      <c r="BE258" t="s">
        <v>10267</v>
      </c>
      <c r="BF258" t="s">
        <v>10268</v>
      </c>
      <c r="BG258" t="s">
        <v>10269</v>
      </c>
      <c r="BH258" t="s">
        <v>10270</v>
      </c>
      <c r="BI258" t="s">
        <v>10271</v>
      </c>
      <c r="BJ258" t="s">
        <v>10272</v>
      </c>
      <c r="BK258" t="s">
        <v>10273</v>
      </c>
      <c r="BL258" t="s">
        <v>10274</v>
      </c>
      <c r="BM258" t="s">
        <v>161</v>
      </c>
      <c r="BN258" t="s">
        <v>161</v>
      </c>
      <c r="BO258" t="s">
        <v>172</v>
      </c>
      <c r="BP258" t="s">
        <v>463</v>
      </c>
      <c r="BQ258" t="s">
        <v>185</v>
      </c>
      <c r="BR258" t="s">
        <v>172</v>
      </c>
      <c r="BS258" t="s">
        <v>463</v>
      </c>
      <c r="BT258" t="s">
        <v>10275</v>
      </c>
      <c r="BU258" t="s">
        <v>185</v>
      </c>
      <c r="BV258" t="s">
        <v>185</v>
      </c>
      <c r="BW258" t="s">
        <v>172</v>
      </c>
      <c r="BX258" t="s">
        <v>186</v>
      </c>
      <c r="BY258" t="s">
        <v>185</v>
      </c>
      <c r="BZ258" t="s">
        <v>172</v>
      </c>
      <c r="CA258" t="s">
        <v>186</v>
      </c>
      <c r="CB258" t="s">
        <v>10276</v>
      </c>
      <c r="CC258" t="s">
        <v>185</v>
      </c>
      <c r="CD258" t="s">
        <v>172</v>
      </c>
      <c r="CE258" t="s">
        <v>185</v>
      </c>
      <c r="CF258" t="s">
        <v>381</v>
      </c>
      <c r="CG258" t="s">
        <v>172</v>
      </c>
      <c r="CH258" t="s">
        <v>172</v>
      </c>
      <c r="CI258" t="s">
        <v>381</v>
      </c>
      <c r="CJ258" t="s">
        <v>4281</v>
      </c>
      <c r="CK258" t="s">
        <v>172</v>
      </c>
      <c r="CL258" t="s">
        <v>185</v>
      </c>
      <c r="CM258" t="s">
        <v>185</v>
      </c>
      <c r="CN258" t="s">
        <v>172</v>
      </c>
      <c r="CO258" t="s">
        <v>1074</v>
      </c>
      <c r="CP258" t="s">
        <v>172</v>
      </c>
      <c r="CQ258" t="s">
        <v>172</v>
      </c>
      <c r="CR258" t="s">
        <v>10277</v>
      </c>
      <c r="CS258" t="s">
        <v>10278</v>
      </c>
      <c r="CT258" t="s">
        <v>10279</v>
      </c>
      <c r="CV258" t="s">
        <v>188</v>
      </c>
      <c r="CW258" t="b">
        <v>1</v>
      </c>
      <c r="CX258" t="b">
        <v>1</v>
      </c>
      <c r="CY258">
        <v>0.84090909090909094</v>
      </c>
      <c r="CZ258" t="b">
        <v>1</v>
      </c>
      <c r="DA258" t="s">
        <v>193</v>
      </c>
      <c r="DB258" t="b">
        <v>1</v>
      </c>
      <c r="DC258">
        <v>0.478468</v>
      </c>
      <c r="DD258" t="s">
        <v>193</v>
      </c>
      <c r="DE258" t="b">
        <v>1</v>
      </c>
      <c r="DF258">
        <v>1.5810275</v>
      </c>
      <c r="DG258" t="s">
        <v>10280</v>
      </c>
      <c r="DH258" t="b">
        <v>0</v>
      </c>
      <c r="DI258">
        <v>8.01567075</v>
      </c>
      <c r="DJ258" t="s">
        <v>10281</v>
      </c>
      <c r="DK258" t="b">
        <v>0</v>
      </c>
      <c r="DL258">
        <v>0.19743350000000001</v>
      </c>
      <c r="DM258" t="s">
        <v>10282</v>
      </c>
      <c r="DN258" t="b">
        <v>1</v>
      </c>
      <c r="DO258">
        <v>9.3022655000000007</v>
      </c>
      <c r="DP258" t="s">
        <v>10283</v>
      </c>
      <c r="DQ258" t="b">
        <v>1</v>
      </c>
      <c r="DR258">
        <v>4.6511639999999996</v>
      </c>
      <c r="DS258" t="s">
        <v>10284</v>
      </c>
      <c r="DT258" t="b">
        <v>1</v>
      </c>
      <c r="DU258">
        <v>84.9891085</v>
      </c>
      <c r="DV258">
        <v>5</v>
      </c>
      <c r="DW258">
        <v>0</v>
      </c>
      <c r="DX258">
        <v>0</v>
      </c>
      <c r="DY258">
        <v>0</v>
      </c>
      <c r="DZ258">
        <v>0</v>
      </c>
      <c r="EA258">
        <v>0</v>
      </c>
      <c r="EB258">
        <v>0</v>
      </c>
      <c r="EC258">
        <v>0</v>
      </c>
      <c r="ED258">
        <v>0</v>
      </c>
      <c r="EE258">
        <v>0</v>
      </c>
      <c r="EF258">
        <v>0</v>
      </c>
      <c r="EG258">
        <v>0</v>
      </c>
      <c r="EH258">
        <v>0</v>
      </c>
      <c r="EI258">
        <v>0</v>
      </c>
      <c r="EJ258">
        <v>0</v>
      </c>
      <c r="EK258">
        <v>0</v>
      </c>
      <c r="EL258">
        <v>0</v>
      </c>
      <c r="EM258">
        <v>0</v>
      </c>
      <c r="EN258" t="b">
        <v>1</v>
      </c>
      <c r="EO258" t="b">
        <v>1</v>
      </c>
    </row>
    <row r="259" spans="1:145" x14ac:dyDescent="0.45">
      <c r="A259" s="1" t="s">
        <v>10285</v>
      </c>
      <c r="B259" t="s">
        <v>10286</v>
      </c>
      <c r="C259" t="s">
        <v>10287</v>
      </c>
      <c r="D259" t="s">
        <v>10288</v>
      </c>
      <c r="E259" t="s">
        <v>10289</v>
      </c>
      <c r="F259" t="s">
        <v>10290</v>
      </c>
      <c r="G259" t="s">
        <v>10291</v>
      </c>
      <c r="H259" t="s">
        <v>5074</v>
      </c>
      <c r="I259" t="s">
        <v>10292</v>
      </c>
      <c r="J259" t="s">
        <v>319</v>
      </c>
      <c r="K259" t="s">
        <v>1118</v>
      </c>
      <c r="L259" t="s">
        <v>9438</v>
      </c>
      <c r="N259" t="s">
        <v>153</v>
      </c>
      <c r="O259" t="s">
        <v>154</v>
      </c>
      <c r="P259" t="s">
        <v>10293</v>
      </c>
      <c r="Q259" t="s">
        <v>4387</v>
      </c>
      <c r="T259" t="s">
        <v>157</v>
      </c>
      <c r="V259" t="s">
        <v>154</v>
      </c>
      <c r="W259" t="s">
        <v>154</v>
      </c>
      <c r="X259" t="s">
        <v>154</v>
      </c>
      <c r="Y259" t="s">
        <v>158</v>
      </c>
      <c r="Z259" t="s">
        <v>159</v>
      </c>
      <c r="AA259" t="s">
        <v>160</v>
      </c>
      <c r="AC259" t="s">
        <v>204</v>
      </c>
      <c r="AE259" t="s">
        <v>160</v>
      </c>
      <c r="AG259" t="s">
        <v>160</v>
      </c>
      <c r="AI259" t="s">
        <v>204</v>
      </c>
      <c r="AK259" t="s">
        <v>160</v>
      </c>
      <c r="AO259" t="s">
        <v>10294</v>
      </c>
      <c r="AP259" t="s">
        <v>10295</v>
      </c>
      <c r="AQ259" t="s">
        <v>10296</v>
      </c>
      <c r="AR259" t="s">
        <v>10297</v>
      </c>
      <c r="AS259" t="s">
        <v>10298</v>
      </c>
      <c r="AT259" t="s">
        <v>10299</v>
      </c>
      <c r="AU259" t="s">
        <v>10300</v>
      </c>
      <c r="AV259" t="s">
        <v>10301</v>
      </c>
      <c r="AW259" t="s">
        <v>10302</v>
      </c>
      <c r="AY259" t="s">
        <v>10303</v>
      </c>
      <c r="BA259" t="s">
        <v>172</v>
      </c>
      <c r="BC259" t="s">
        <v>10304</v>
      </c>
      <c r="BD259" t="s">
        <v>10305</v>
      </c>
      <c r="BE259" t="s">
        <v>10306</v>
      </c>
      <c r="BF259" t="s">
        <v>10307</v>
      </c>
      <c r="BG259" t="s">
        <v>10308</v>
      </c>
      <c r="BH259" t="s">
        <v>10309</v>
      </c>
      <c r="BI259" t="s">
        <v>10310</v>
      </c>
      <c r="BJ259" t="s">
        <v>10311</v>
      </c>
      <c r="BK259" t="s">
        <v>10312</v>
      </c>
      <c r="BL259" t="s">
        <v>5495</v>
      </c>
      <c r="BM259" t="s">
        <v>204</v>
      </c>
      <c r="BN259" t="s">
        <v>204</v>
      </c>
      <c r="BO259" t="s">
        <v>172</v>
      </c>
      <c r="BP259" t="s">
        <v>268</v>
      </c>
      <c r="BQ259" t="s">
        <v>185</v>
      </c>
      <c r="BR259" t="s">
        <v>172</v>
      </c>
      <c r="BS259" t="s">
        <v>268</v>
      </c>
      <c r="BT259" t="s">
        <v>5686</v>
      </c>
      <c r="BU259" t="s">
        <v>267</v>
      </c>
      <c r="BV259" t="s">
        <v>267</v>
      </c>
      <c r="BW259" t="s">
        <v>172</v>
      </c>
      <c r="BX259" t="s">
        <v>1051</v>
      </c>
      <c r="BY259" t="s">
        <v>185</v>
      </c>
      <c r="BZ259" t="s">
        <v>172</v>
      </c>
      <c r="CA259" t="s">
        <v>1051</v>
      </c>
      <c r="CB259" t="s">
        <v>2462</v>
      </c>
      <c r="CC259" t="s">
        <v>721</v>
      </c>
      <c r="CD259" t="s">
        <v>381</v>
      </c>
      <c r="CE259" t="s">
        <v>172</v>
      </c>
      <c r="CF259" t="s">
        <v>574</v>
      </c>
      <c r="CG259" t="s">
        <v>185</v>
      </c>
      <c r="CH259" t="s">
        <v>172</v>
      </c>
      <c r="CI259" t="s">
        <v>574</v>
      </c>
      <c r="CJ259" t="s">
        <v>4122</v>
      </c>
      <c r="CK259" t="s">
        <v>172</v>
      </c>
      <c r="CL259" t="s">
        <v>172</v>
      </c>
      <c r="CM259" t="s">
        <v>185</v>
      </c>
      <c r="CN259" t="s">
        <v>172</v>
      </c>
      <c r="CO259" t="s">
        <v>1074</v>
      </c>
      <c r="CP259" t="s">
        <v>172</v>
      </c>
      <c r="CQ259" t="s">
        <v>172</v>
      </c>
      <c r="CR259" t="s">
        <v>10313</v>
      </c>
      <c r="CS259" t="s">
        <v>10314</v>
      </c>
      <c r="CT259" t="s">
        <v>10315</v>
      </c>
      <c r="CV259" t="s">
        <v>188</v>
      </c>
      <c r="CW259" t="b">
        <v>1</v>
      </c>
      <c r="CX259" t="b">
        <v>1</v>
      </c>
      <c r="CY259">
        <v>0.94285714285714284</v>
      </c>
      <c r="CZ259" t="b">
        <v>1</v>
      </c>
      <c r="DA259" t="s">
        <v>193</v>
      </c>
      <c r="DB259" t="b">
        <v>1</v>
      </c>
      <c r="DC259">
        <v>0.478468</v>
      </c>
      <c r="DD259" t="s">
        <v>10316</v>
      </c>
      <c r="DE259" t="b">
        <v>0</v>
      </c>
      <c r="DF259">
        <v>1.5810275</v>
      </c>
      <c r="DG259" t="s">
        <v>10317</v>
      </c>
      <c r="DH259" t="b">
        <v>0</v>
      </c>
      <c r="DI259">
        <v>8.01567075</v>
      </c>
      <c r="DJ259" t="s">
        <v>10318</v>
      </c>
      <c r="DK259" t="b">
        <v>0</v>
      </c>
      <c r="DL259">
        <v>0.19743350000000001</v>
      </c>
      <c r="DM259" t="s">
        <v>10319</v>
      </c>
      <c r="DN259" t="b">
        <v>0</v>
      </c>
      <c r="DO259">
        <v>9.3022655000000007</v>
      </c>
      <c r="DP259" t="s">
        <v>193</v>
      </c>
      <c r="DQ259" t="b">
        <v>1</v>
      </c>
      <c r="DR259">
        <v>4.6511639999999996</v>
      </c>
      <c r="DS259" t="s">
        <v>10320</v>
      </c>
      <c r="DT259" t="b">
        <v>0</v>
      </c>
      <c r="DU259">
        <v>84.9891085</v>
      </c>
      <c r="DV259">
        <v>2</v>
      </c>
      <c r="DW259">
        <v>0</v>
      </c>
      <c r="DX259">
        <v>0</v>
      </c>
      <c r="DY259">
        <v>0</v>
      </c>
      <c r="DZ259">
        <v>0</v>
      </c>
      <c r="EA259">
        <v>0</v>
      </c>
      <c r="EB259">
        <v>0</v>
      </c>
      <c r="EC259">
        <v>0</v>
      </c>
      <c r="ED259">
        <v>0</v>
      </c>
      <c r="EE259">
        <v>0</v>
      </c>
      <c r="EF259">
        <v>0</v>
      </c>
      <c r="EG259">
        <v>0</v>
      </c>
      <c r="EH259">
        <v>0</v>
      </c>
      <c r="EI259">
        <v>0</v>
      </c>
      <c r="EJ259">
        <v>0</v>
      </c>
      <c r="EK259">
        <v>0</v>
      </c>
      <c r="EL259">
        <v>0</v>
      </c>
      <c r="EM259">
        <v>0</v>
      </c>
      <c r="EN259" t="b">
        <v>1</v>
      </c>
      <c r="EO259" t="b">
        <v>1</v>
      </c>
    </row>
    <row r="260" spans="1:145" x14ac:dyDescent="0.45">
      <c r="A260" s="1" t="s">
        <v>10321</v>
      </c>
      <c r="B260" t="s">
        <v>10322</v>
      </c>
      <c r="C260" t="s">
        <v>10323</v>
      </c>
      <c r="D260" t="s">
        <v>10324</v>
      </c>
      <c r="E260" t="s">
        <v>10289</v>
      </c>
      <c r="F260" t="s">
        <v>10325</v>
      </c>
      <c r="G260" t="s">
        <v>10326</v>
      </c>
      <c r="H260" t="s">
        <v>3798</v>
      </c>
      <c r="I260" t="s">
        <v>10327</v>
      </c>
      <c r="J260" t="s">
        <v>199</v>
      </c>
      <c r="K260" t="s">
        <v>8664</v>
      </c>
      <c r="L260" t="s">
        <v>10328</v>
      </c>
      <c r="N260" t="s">
        <v>153</v>
      </c>
      <c r="O260" t="s">
        <v>154</v>
      </c>
      <c r="P260" t="s">
        <v>10329</v>
      </c>
      <c r="Q260" t="s">
        <v>10330</v>
      </c>
      <c r="R260" t="s">
        <v>9996</v>
      </c>
      <c r="S260" t="s">
        <v>9997</v>
      </c>
      <c r="T260" t="s">
        <v>154</v>
      </c>
      <c r="V260" t="s">
        <v>154</v>
      </c>
      <c r="W260" t="s">
        <v>154</v>
      </c>
      <c r="X260" t="s">
        <v>154</v>
      </c>
      <c r="Y260" t="s">
        <v>158</v>
      </c>
      <c r="Z260" t="s">
        <v>159</v>
      </c>
      <c r="AA260" t="s">
        <v>160</v>
      </c>
      <c r="AC260" t="s">
        <v>186</v>
      </c>
      <c r="AE260" t="s">
        <v>160</v>
      </c>
      <c r="AG260" t="s">
        <v>160</v>
      </c>
      <c r="AI260" t="s">
        <v>160</v>
      </c>
      <c r="AK260" t="s">
        <v>204</v>
      </c>
      <c r="AO260" t="s">
        <v>10331</v>
      </c>
      <c r="AP260" t="s">
        <v>10332</v>
      </c>
      <c r="AQ260" t="s">
        <v>10333</v>
      </c>
      <c r="AR260" t="s">
        <v>10334</v>
      </c>
      <c r="AS260" t="s">
        <v>10335</v>
      </c>
      <c r="AT260" t="s">
        <v>10336</v>
      </c>
      <c r="AU260" t="s">
        <v>10337</v>
      </c>
      <c r="AV260" t="s">
        <v>10338</v>
      </c>
      <c r="AW260" t="s">
        <v>599</v>
      </c>
      <c r="AY260" t="s">
        <v>986</v>
      </c>
      <c r="BA260" t="s">
        <v>172</v>
      </c>
      <c r="BC260" t="s">
        <v>10339</v>
      </c>
      <c r="BD260" t="s">
        <v>10340</v>
      </c>
      <c r="BE260" t="s">
        <v>10341</v>
      </c>
      <c r="BF260" t="s">
        <v>10342</v>
      </c>
      <c r="BG260" t="s">
        <v>10343</v>
      </c>
      <c r="BH260" t="s">
        <v>10344</v>
      </c>
      <c r="BI260" t="s">
        <v>10345</v>
      </c>
      <c r="BJ260" t="s">
        <v>10346</v>
      </c>
      <c r="BK260" t="s">
        <v>10347</v>
      </c>
      <c r="BL260" t="s">
        <v>9228</v>
      </c>
      <c r="BM260" t="s">
        <v>161</v>
      </c>
      <c r="BN260" t="s">
        <v>161</v>
      </c>
      <c r="BO260" t="s">
        <v>172</v>
      </c>
      <c r="BP260" t="s">
        <v>381</v>
      </c>
      <c r="BQ260" t="s">
        <v>185</v>
      </c>
      <c r="BR260" t="s">
        <v>172</v>
      </c>
      <c r="BS260" t="s">
        <v>381</v>
      </c>
      <c r="BT260" t="s">
        <v>4570</v>
      </c>
      <c r="BU260" t="s">
        <v>161</v>
      </c>
      <c r="BV260" t="s">
        <v>185</v>
      </c>
      <c r="BW260" t="s">
        <v>185</v>
      </c>
      <c r="BX260" t="s">
        <v>539</v>
      </c>
      <c r="BY260" t="s">
        <v>185</v>
      </c>
      <c r="BZ260" t="s">
        <v>172</v>
      </c>
      <c r="CA260" t="s">
        <v>539</v>
      </c>
      <c r="CB260" t="s">
        <v>866</v>
      </c>
      <c r="CC260" t="s">
        <v>172</v>
      </c>
      <c r="CD260" t="s">
        <v>172</v>
      </c>
      <c r="CE260" t="s">
        <v>172</v>
      </c>
      <c r="CF260" t="s">
        <v>172</v>
      </c>
      <c r="CG260" t="s">
        <v>172</v>
      </c>
      <c r="CH260" t="s">
        <v>172</v>
      </c>
      <c r="CI260" t="s">
        <v>172</v>
      </c>
      <c r="CJ260" t="s">
        <v>1854</v>
      </c>
      <c r="CK260" t="s">
        <v>172</v>
      </c>
      <c r="CL260" t="s">
        <v>185</v>
      </c>
      <c r="CM260" t="s">
        <v>172</v>
      </c>
      <c r="CN260" t="s">
        <v>172</v>
      </c>
      <c r="CO260" t="s">
        <v>1074</v>
      </c>
      <c r="CP260" t="s">
        <v>172</v>
      </c>
      <c r="CQ260" t="s">
        <v>172</v>
      </c>
      <c r="CR260" t="s">
        <v>10348</v>
      </c>
      <c r="CS260" t="s">
        <v>10349</v>
      </c>
      <c r="CT260" t="s">
        <v>10350</v>
      </c>
      <c r="CV260" t="s">
        <v>188</v>
      </c>
      <c r="CW260" t="b">
        <v>1</v>
      </c>
      <c r="CX260" t="b">
        <v>1</v>
      </c>
      <c r="CY260">
        <v>0.89510869565217388</v>
      </c>
      <c r="CZ260" t="b">
        <v>1</v>
      </c>
      <c r="DA260" t="s">
        <v>10351</v>
      </c>
      <c r="DB260" t="b">
        <v>0</v>
      </c>
      <c r="DC260">
        <v>0.478468</v>
      </c>
      <c r="DD260" t="s">
        <v>3979</v>
      </c>
      <c r="DE260" t="b">
        <v>1</v>
      </c>
      <c r="DF260">
        <v>1.5810275</v>
      </c>
      <c r="DH260" t="b">
        <v>0</v>
      </c>
      <c r="DI260">
        <v>8.01567075</v>
      </c>
      <c r="DJ260" t="s">
        <v>193</v>
      </c>
      <c r="DK260" t="b">
        <v>1</v>
      </c>
      <c r="DL260">
        <v>0.19743350000000001</v>
      </c>
      <c r="DM260" t="s">
        <v>10352</v>
      </c>
      <c r="DN260" t="b">
        <v>0</v>
      </c>
      <c r="DO260">
        <v>9.3022655000000007</v>
      </c>
      <c r="DP260" t="s">
        <v>10353</v>
      </c>
      <c r="DQ260" t="b">
        <v>1</v>
      </c>
      <c r="DR260">
        <v>4.6511639999999996</v>
      </c>
      <c r="DS260" t="s">
        <v>10354</v>
      </c>
      <c r="DT260" t="b">
        <v>0</v>
      </c>
      <c r="DU260">
        <v>84.9891085</v>
      </c>
      <c r="DV260">
        <v>3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N260" t="b">
        <v>1</v>
      </c>
      <c r="EO260" t="b">
        <v>1</v>
      </c>
    </row>
    <row r="261" spans="1:145" x14ac:dyDescent="0.45">
      <c r="A261" s="1" t="s">
        <v>10355</v>
      </c>
      <c r="B261" t="s">
        <v>10356</v>
      </c>
      <c r="C261" t="s">
        <v>10357</v>
      </c>
      <c r="D261" t="s">
        <v>10358</v>
      </c>
      <c r="E261" t="s">
        <v>10289</v>
      </c>
      <c r="F261" t="s">
        <v>10359</v>
      </c>
      <c r="G261" t="s">
        <v>10360</v>
      </c>
      <c r="H261" t="s">
        <v>10361</v>
      </c>
      <c r="I261" t="s">
        <v>10362</v>
      </c>
      <c r="J261" t="s">
        <v>199</v>
      </c>
      <c r="K261" t="s">
        <v>2737</v>
      </c>
      <c r="L261" t="s">
        <v>7124</v>
      </c>
      <c r="N261" t="s">
        <v>153</v>
      </c>
      <c r="O261" t="s">
        <v>154</v>
      </c>
      <c r="P261" t="s">
        <v>10363</v>
      </c>
      <c r="Q261" t="s">
        <v>10364</v>
      </c>
      <c r="R261" t="s">
        <v>10365</v>
      </c>
      <c r="S261" t="s">
        <v>10366</v>
      </c>
      <c r="T261" t="s">
        <v>154</v>
      </c>
      <c r="V261" t="s">
        <v>154</v>
      </c>
      <c r="W261" t="s">
        <v>154</v>
      </c>
      <c r="X261" t="s">
        <v>154</v>
      </c>
      <c r="Y261" t="s">
        <v>158</v>
      </c>
      <c r="Z261" t="s">
        <v>159</v>
      </c>
      <c r="AA261" t="s">
        <v>160</v>
      </c>
      <c r="AC261" t="s">
        <v>160</v>
      </c>
      <c r="AE261" t="s">
        <v>160</v>
      </c>
      <c r="AG261" t="s">
        <v>186</v>
      </c>
      <c r="AI261" t="s">
        <v>160</v>
      </c>
      <c r="AK261" t="s">
        <v>204</v>
      </c>
      <c r="AO261" t="s">
        <v>10367</v>
      </c>
      <c r="AP261" t="s">
        <v>10368</v>
      </c>
      <c r="AQ261" t="s">
        <v>10369</v>
      </c>
      <c r="AR261" t="s">
        <v>10370</v>
      </c>
      <c r="AS261" t="s">
        <v>10371</v>
      </c>
      <c r="AT261" t="s">
        <v>10372</v>
      </c>
      <c r="AU261" t="s">
        <v>10373</v>
      </c>
      <c r="AV261" t="s">
        <v>10374</v>
      </c>
      <c r="AW261" t="s">
        <v>10375</v>
      </c>
      <c r="AY261" t="s">
        <v>7539</v>
      </c>
      <c r="BA261" t="s">
        <v>172</v>
      </c>
      <c r="BC261" t="s">
        <v>10376</v>
      </c>
      <c r="BD261" t="s">
        <v>10377</v>
      </c>
      <c r="BE261" t="s">
        <v>10378</v>
      </c>
      <c r="BF261" t="s">
        <v>10379</v>
      </c>
      <c r="BG261" t="s">
        <v>10380</v>
      </c>
      <c r="BH261" t="s">
        <v>10381</v>
      </c>
      <c r="BI261" t="s">
        <v>10382</v>
      </c>
      <c r="BJ261" t="s">
        <v>10383</v>
      </c>
      <c r="BK261" t="s">
        <v>10384</v>
      </c>
      <c r="BL261" t="s">
        <v>10385</v>
      </c>
      <c r="BM261" t="s">
        <v>185</v>
      </c>
      <c r="BN261" t="s">
        <v>185</v>
      </c>
      <c r="BO261" t="s">
        <v>172</v>
      </c>
      <c r="BP261" t="s">
        <v>186</v>
      </c>
      <c r="BQ261" t="s">
        <v>185</v>
      </c>
      <c r="BR261" t="s">
        <v>172</v>
      </c>
      <c r="BS261" t="s">
        <v>186</v>
      </c>
      <c r="BT261" t="s">
        <v>2628</v>
      </c>
      <c r="BU261" t="s">
        <v>185</v>
      </c>
      <c r="BV261" t="s">
        <v>185</v>
      </c>
      <c r="BW261" t="s">
        <v>172</v>
      </c>
      <c r="BX261" t="s">
        <v>186</v>
      </c>
      <c r="BY261" t="s">
        <v>185</v>
      </c>
      <c r="BZ261" t="s">
        <v>172</v>
      </c>
      <c r="CA261" t="s">
        <v>186</v>
      </c>
      <c r="CB261" t="s">
        <v>9866</v>
      </c>
      <c r="CC261" t="s">
        <v>204</v>
      </c>
      <c r="CD261" t="s">
        <v>204</v>
      </c>
      <c r="CE261" t="s">
        <v>172</v>
      </c>
      <c r="CF261" t="s">
        <v>539</v>
      </c>
      <c r="CG261" t="s">
        <v>185</v>
      </c>
      <c r="CH261" t="s">
        <v>172</v>
      </c>
      <c r="CI261" t="s">
        <v>539</v>
      </c>
      <c r="CJ261" t="s">
        <v>2096</v>
      </c>
      <c r="CK261" t="s">
        <v>172</v>
      </c>
      <c r="CL261" t="s">
        <v>172</v>
      </c>
      <c r="CM261" t="s">
        <v>172</v>
      </c>
      <c r="CN261" t="s">
        <v>172</v>
      </c>
      <c r="CO261" t="s">
        <v>1074</v>
      </c>
      <c r="CP261" t="s">
        <v>172</v>
      </c>
      <c r="CQ261" t="s">
        <v>172</v>
      </c>
      <c r="CR261" t="s">
        <v>10386</v>
      </c>
      <c r="CS261" t="s">
        <v>10387</v>
      </c>
      <c r="CT261" t="s">
        <v>10388</v>
      </c>
      <c r="CV261" t="s">
        <v>188</v>
      </c>
      <c r="CW261" t="b">
        <v>1</v>
      </c>
      <c r="CX261" t="b">
        <v>1</v>
      </c>
      <c r="CY261">
        <v>0.76624999999999999</v>
      </c>
      <c r="CZ261" t="b">
        <v>1</v>
      </c>
      <c r="DA261" t="s">
        <v>10389</v>
      </c>
      <c r="DB261" t="b">
        <v>0</v>
      </c>
      <c r="DC261">
        <v>0.478468</v>
      </c>
      <c r="DD261" t="s">
        <v>10390</v>
      </c>
      <c r="DE261" t="b">
        <v>0</v>
      </c>
      <c r="DF261">
        <v>1.5810275</v>
      </c>
      <c r="DG261" t="s">
        <v>10391</v>
      </c>
      <c r="DH261" t="b">
        <v>1</v>
      </c>
      <c r="DI261">
        <v>8.01567075</v>
      </c>
      <c r="DJ261" t="s">
        <v>10392</v>
      </c>
      <c r="DK261" t="b">
        <v>0</v>
      </c>
      <c r="DL261">
        <v>0.19743350000000001</v>
      </c>
      <c r="DM261" t="s">
        <v>10393</v>
      </c>
      <c r="DN261" t="b">
        <v>0</v>
      </c>
      <c r="DO261">
        <v>9.3022655000000007</v>
      </c>
      <c r="DP261" t="s">
        <v>10394</v>
      </c>
      <c r="DQ261" t="b">
        <v>1</v>
      </c>
      <c r="DR261">
        <v>4.6511639999999996</v>
      </c>
      <c r="DS261" t="s">
        <v>10395</v>
      </c>
      <c r="DT261" t="b">
        <v>0</v>
      </c>
      <c r="DU261">
        <v>84.9891085</v>
      </c>
      <c r="DV261">
        <v>2</v>
      </c>
      <c r="DW261">
        <v>0</v>
      </c>
      <c r="DX261">
        <v>0</v>
      </c>
      <c r="DY261">
        <v>0</v>
      </c>
      <c r="DZ261">
        <v>0</v>
      </c>
      <c r="EA261">
        <v>0</v>
      </c>
      <c r="EB261">
        <v>0</v>
      </c>
      <c r="EC261">
        <v>0</v>
      </c>
      <c r="ED261">
        <v>0</v>
      </c>
      <c r="EE261">
        <v>0</v>
      </c>
      <c r="EF261">
        <v>0</v>
      </c>
      <c r="EG261">
        <v>0</v>
      </c>
      <c r="EH261">
        <v>0</v>
      </c>
      <c r="EI261">
        <v>0</v>
      </c>
      <c r="EJ261">
        <v>0</v>
      </c>
      <c r="EK261">
        <v>0</v>
      </c>
      <c r="EL261">
        <v>0</v>
      </c>
      <c r="EM261">
        <v>0</v>
      </c>
      <c r="EN261" t="b">
        <v>1</v>
      </c>
      <c r="EO261" t="b">
        <v>1</v>
      </c>
    </row>
    <row r="262" spans="1:145" x14ac:dyDescent="0.45">
      <c r="A262" s="1" t="s">
        <v>10396</v>
      </c>
      <c r="B262" t="s">
        <v>10397</v>
      </c>
      <c r="C262" t="s">
        <v>10398</v>
      </c>
      <c r="D262" t="s">
        <v>10399</v>
      </c>
      <c r="E262" t="s">
        <v>10289</v>
      </c>
      <c r="F262" t="s">
        <v>10400</v>
      </c>
      <c r="G262" t="s">
        <v>10401</v>
      </c>
      <c r="H262" t="s">
        <v>8279</v>
      </c>
      <c r="I262" t="s">
        <v>10402</v>
      </c>
      <c r="J262" t="s">
        <v>151</v>
      </c>
      <c r="K262" t="s">
        <v>1034</v>
      </c>
      <c r="L262" t="s">
        <v>10403</v>
      </c>
      <c r="N262" t="s">
        <v>153</v>
      </c>
      <c r="O262" t="s">
        <v>154</v>
      </c>
      <c r="P262" t="s">
        <v>10404</v>
      </c>
      <c r="Q262" t="s">
        <v>10405</v>
      </c>
      <c r="R262" t="s">
        <v>10406</v>
      </c>
      <c r="S262" t="s">
        <v>10407</v>
      </c>
      <c r="T262" t="s">
        <v>157</v>
      </c>
      <c r="V262" t="s">
        <v>154</v>
      </c>
      <c r="W262" t="s">
        <v>154</v>
      </c>
      <c r="X262" t="s">
        <v>154</v>
      </c>
      <c r="Y262" t="s">
        <v>244</v>
      </c>
      <c r="Z262" t="s">
        <v>159</v>
      </c>
      <c r="AA262" t="s">
        <v>186</v>
      </c>
      <c r="AC262" t="s">
        <v>204</v>
      </c>
      <c r="AE262" t="s">
        <v>160</v>
      </c>
      <c r="AG262" t="s">
        <v>160</v>
      </c>
      <c r="AI262" t="s">
        <v>160</v>
      </c>
      <c r="AK262" t="s">
        <v>186</v>
      </c>
      <c r="AO262" t="s">
        <v>10408</v>
      </c>
      <c r="AP262" t="s">
        <v>10409</v>
      </c>
      <c r="AQ262" t="s">
        <v>10410</v>
      </c>
      <c r="AR262" t="s">
        <v>10411</v>
      </c>
      <c r="AS262" t="s">
        <v>10412</v>
      </c>
      <c r="AT262" t="s">
        <v>10413</v>
      </c>
      <c r="AU262" t="s">
        <v>10414</v>
      </c>
      <c r="AV262" t="s">
        <v>10415</v>
      </c>
      <c r="AW262" t="s">
        <v>9855</v>
      </c>
      <c r="AY262" t="s">
        <v>7297</v>
      </c>
      <c r="BA262" t="s">
        <v>172</v>
      </c>
      <c r="BC262" t="s">
        <v>10416</v>
      </c>
      <c r="BD262" t="s">
        <v>10417</v>
      </c>
      <c r="BE262" t="s">
        <v>10418</v>
      </c>
      <c r="BF262" t="s">
        <v>10419</v>
      </c>
      <c r="BG262" t="s">
        <v>10420</v>
      </c>
      <c r="BH262" t="s">
        <v>10421</v>
      </c>
      <c r="BI262" t="s">
        <v>10422</v>
      </c>
      <c r="BJ262" t="s">
        <v>10423</v>
      </c>
      <c r="BK262" t="s">
        <v>10424</v>
      </c>
      <c r="BL262" t="s">
        <v>10385</v>
      </c>
      <c r="BM262" t="s">
        <v>186</v>
      </c>
      <c r="BN262" t="s">
        <v>186</v>
      </c>
      <c r="BO262" t="s">
        <v>172</v>
      </c>
      <c r="BP262" t="s">
        <v>268</v>
      </c>
      <c r="BQ262" t="s">
        <v>185</v>
      </c>
      <c r="BR262" t="s">
        <v>172</v>
      </c>
      <c r="BS262" t="s">
        <v>268</v>
      </c>
      <c r="BT262" t="s">
        <v>3087</v>
      </c>
      <c r="BU262" t="s">
        <v>1427</v>
      </c>
      <c r="BV262" t="s">
        <v>1427</v>
      </c>
      <c r="BW262" t="s">
        <v>185</v>
      </c>
      <c r="BX262" t="s">
        <v>1472</v>
      </c>
      <c r="BY262" t="s">
        <v>185</v>
      </c>
      <c r="BZ262" t="s">
        <v>172</v>
      </c>
      <c r="CA262" t="s">
        <v>1472</v>
      </c>
      <c r="CB262" t="s">
        <v>10425</v>
      </c>
      <c r="CC262" t="s">
        <v>160</v>
      </c>
      <c r="CD262" t="s">
        <v>160</v>
      </c>
      <c r="CE262" t="s">
        <v>172</v>
      </c>
      <c r="CF262" t="s">
        <v>268</v>
      </c>
      <c r="CG262" t="s">
        <v>185</v>
      </c>
      <c r="CH262" t="s">
        <v>172</v>
      </c>
      <c r="CI262" t="s">
        <v>268</v>
      </c>
      <c r="CJ262" t="s">
        <v>1969</v>
      </c>
      <c r="CK262" t="s">
        <v>172</v>
      </c>
      <c r="CL262" t="s">
        <v>161</v>
      </c>
      <c r="CM262" t="s">
        <v>172</v>
      </c>
      <c r="CN262" t="s">
        <v>185</v>
      </c>
      <c r="CO262" t="s">
        <v>1686</v>
      </c>
      <c r="CP262" t="s">
        <v>172</v>
      </c>
      <c r="CQ262" t="s">
        <v>185</v>
      </c>
      <c r="CR262" t="s">
        <v>10426</v>
      </c>
      <c r="CS262" t="s">
        <v>10427</v>
      </c>
      <c r="CT262" t="s">
        <v>10428</v>
      </c>
      <c r="CV262" t="s">
        <v>188</v>
      </c>
      <c r="CW262" t="b">
        <v>1</v>
      </c>
      <c r="CX262" t="b">
        <v>1</v>
      </c>
      <c r="CY262">
        <v>0.58166666666666667</v>
      </c>
      <c r="CZ262" t="b">
        <v>0</v>
      </c>
      <c r="DA262" t="s">
        <v>10429</v>
      </c>
      <c r="DB262" t="b">
        <v>0</v>
      </c>
      <c r="DC262">
        <v>0.478468</v>
      </c>
      <c r="DD262" t="s">
        <v>10430</v>
      </c>
      <c r="DE262" t="b">
        <v>0</v>
      </c>
      <c r="DF262">
        <v>1.5810275</v>
      </c>
      <c r="DG262" t="s">
        <v>10431</v>
      </c>
      <c r="DH262" t="b">
        <v>0</v>
      </c>
      <c r="DI262">
        <v>8.01567075</v>
      </c>
      <c r="DJ262" t="s">
        <v>193</v>
      </c>
      <c r="DK262" t="b">
        <v>1</v>
      </c>
      <c r="DL262">
        <v>0.19743350000000001</v>
      </c>
      <c r="DM262" t="s">
        <v>10432</v>
      </c>
      <c r="DN262" t="b">
        <v>1</v>
      </c>
      <c r="DO262">
        <v>9.3022655000000007</v>
      </c>
      <c r="DP262" t="s">
        <v>10433</v>
      </c>
      <c r="DQ262" t="b">
        <v>0</v>
      </c>
      <c r="DR262">
        <v>4.6511639999999996</v>
      </c>
      <c r="DS262" t="s">
        <v>10434</v>
      </c>
      <c r="DT262" t="b">
        <v>1</v>
      </c>
      <c r="DU262">
        <v>84.9891085</v>
      </c>
      <c r="DV262">
        <v>3</v>
      </c>
      <c r="DW262">
        <v>0</v>
      </c>
      <c r="DX262">
        <v>0</v>
      </c>
      <c r="DY262">
        <v>0</v>
      </c>
      <c r="DZ262">
        <v>0</v>
      </c>
      <c r="EA262">
        <v>0</v>
      </c>
      <c r="EB262">
        <v>0</v>
      </c>
      <c r="EC262">
        <v>0</v>
      </c>
      <c r="ED262">
        <v>0</v>
      </c>
      <c r="EE262">
        <v>0</v>
      </c>
      <c r="EF262">
        <v>0</v>
      </c>
      <c r="EG262">
        <v>0</v>
      </c>
      <c r="EH262">
        <v>0</v>
      </c>
      <c r="EI262">
        <v>0</v>
      </c>
      <c r="EJ262">
        <v>0</v>
      </c>
      <c r="EK262">
        <v>0</v>
      </c>
      <c r="EL262">
        <v>0</v>
      </c>
      <c r="EM262">
        <v>0</v>
      </c>
      <c r="EN262" t="b">
        <v>1</v>
      </c>
      <c r="EO262" t="b">
        <v>1</v>
      </c>
    </row>
    <row r="263" spans="1:145" x14ac:dyDescent="0.45">
      <c r="A263" s="1" t="s">
        <v>10435</v>
      </c>
      <c r="B263" t="s">
        <v>10436</v>
      </c>
      <c r="C263" t="s">
        <v>10437</v>
      </c>
      <c r="D263" t="s">
        <v>10438</v>
      </c>
      <c r="E263" t="s">
        <v>10289</v>
      </c>
      <c r="F263" t="s">
        <v>10439</v>
      </c>
      <c r="G263" t="s">
        <v>10440</v>
      </c>
      <c r="H263" t="s">
        <v>5238</v>
      </c>
      <c r="I263" t="s">
        <v>10441</v>
      </c>
      <c r="J263" t="s">
        <v>151</v>
      </c>
      <c r="K263" t="s">
        <v>10442</v>
      </c>
      <c r="L263" t="s">
        <v>10443</v>
      </c>
      <c r="N263" t="s">
        <v>153</v>
      </c>
      <c r="O263" t="s">
        <v>154</v>
      </c>
      <c r="P263" t="s">
        <v>10444</v>
      </c>
      <c r="Q263" t="s">
        <v>10445</v>
      </c>
      <c r="T263" t="s">
        <v>154</v>
      </c>
      <c r="V263" t="s">
        <v>154</v>
      </c>
      <c r="W263" t="s">
        <v>154</v>
      </c>
      <c r="X263" t="s">
        <v>154</v>
      </c>
      <c r="Y263" t="s">
        <v>158</v>
      </c>
      <c r="Z263" t="s">
        <v>159</v>
      </c>
      <c r="AA263" t="s">
        <v>186</v>
      </c>
      <c r="AC263" t="s">
        <v>204</v>
      </c>
      <c r="AE263" t="s">
        <v>160</v>
      </c>
      <c r="AG263" t="s">
        <v>160</v>
      </c>
      <c r="AI263" t="s">
        <v>160</v>
      </c>
      <c r="AK263" t="s">
        <v>204</v>
      </c>
      <c r="AO263" t="s">
        <v>10446</v>
      </c>
      <c r="AP263" t="s">
        <v>10447</v>
      </c>
      <c r="AQ263" t="s">
        <v>10448</v>
      </c>
      <c r="AR263" t="s">
        <v>10449</v>
      </c>
      <c r="AS263" t="s">
        <v>10450</v>
      </c>
      <c r="AT263" t="s">
        <v>10451</v>
      </c>
      <c r="AU263" t="s">
        <v>10452</v>
      </c>
      <c r="AV263" t="s">
        <v>10453</v>
      </c>
      <c r="AW263" t="s">
        <v>3526</v>
      </c>
      <c r="AY263" t="s">
        <v>4760</v>
      </c>
      <c r="BA263" t="s">
        <v>172</v>
      </c>
      <c r="BC263" t="s">
        <v>10454</v>
      </c>
      <c r="BD263" t="s">
        <v>10455</v>
      </c>
      <c r="BE263" t="s">
        <v>10456</v>
      </c>
      <c r="BF263" t="s">
        <v>10457</v>
      </c>
      <c r="BG263" t="s">
        <v>10458</v>
      </c>
      <c r="BH263" t="s">
        <v>10459</v>
      </c>
      <c r="BI263" t="s">
        <v>10460</v>
      </c>
      <c r="BJ263" t="s">
        <v>10461</v>
      </c>
      <c r="BK263" t="s">
        <v>10462</v>
      </c>
      <c r="BL263" t="s">
        <v>10463</v>
      </c>
      <c r="BM263" t="s">
        <v>160</v>
      </c>
      <c r="BN263" t="s">
        <v>160</v>
      </c>
      <c r="BO263" t="s">
        <v>172</v>
      </c>
      <c r="BP263" t="s">
        <v>613</v>
      </c>
      <c r="BQ263" t="s">
        <v>185</v>
      </c>
      <c r="BR263" t="s">
        <v>172</v>
      </c>
      <c r="BS263" t="s">
        <v>613</v>
      </c>
      <c r="BT263" t="s">
        <v>10464</v>
      </c>
      <c r="BU263" t="s">
        <v>539</v>
      </c>
      <c r="BV263" t="s">
        <v>501</v>
      </c>
      <c r="BW263" t="s">
        <v>501</v>
      </c>
      <c r="BX263" t="s">
        <v>1472</v>
      </c>
      <c r="BY263" t="s">
        <v>185</v>
      </c>
      <c r="BZ263" t="s">
        <v>172</v>
      </c>
      <c r="CA263" t="s">
        <v>1472</v>
      </c>
      <c r="CB263" t="s">
        <v>9601</v>
      </c>
      <c r="CC263" t="s">
        <v>501</v>
      </c>
      <c r="CD263" t="s">
        <v>501</v>
      </c>
      <c r="CE263" t="s">
        <v>172</v>
      </c>
      <c r="CF263" t="s">
        <v>1051</v>
      </c>
      <c r="CG263" t="s">
        <v>185</v>
      </c>
      <c r="CH263" t="s">
        <v>172</v>
      </c>
      <c r="CI263" t="s">
        <v>1051</v>
      </c>
      <c r="CJ263" t="s">
        <v>3496</v>
      </c>
      <c r="CK263" t="s">
        <v>172</v>
      </c>
      <c r="CL263" t="s">
        <v>204</v>
      </c>
      <c r="CM263" t="s">
        <v>172</v>
      </c>
      <c r="CN263" t="s">
        <v>172</v>
      </c>
      <c r="CO263" t="s">
        <v>1074</v>
      </c>
      <c r="CP263" t="s">
        <v>172</v>
      </c>
      <c r="CQ263" t="s">
        <v>172</v>
      </c>
      <c r="CR263" t="s">
        <v>10465</v>
      </c>
      <c r="CS263" t="s">
        <v>10466</v>
      </c>
      <c r="CT263" t="s">
        <v>10467</v>
      </c>
      <c r="CV263" t="s">
        <v>188</v>
      </c>
      <c r="CW263" t="b">
        <v>1</v>
      </c>
      <c r="CX263" t="b">
        <v>1</v>
      </c>
      <c r="CY263">
        <v>0.6969924812030075</v>
      </c>
      <c r="CZ263" t="b">
        <v>0</v>
      </c>
      <c r="DA263" t="s">
        <v>10468</v>
      </c>
      <c r="DB263" t="b">
        <v>0</v>
      </c>
      <c r="DC263">
        <v>0.478468</v>
      </c>
      <c r="DD263" t="s">
        <v>10469</v>
      </c>
      <c r="DE263" t="b">
        <v>0</v>
      </c>
      <c r="DF263">
        <v>1.5810275</v>
      </c>
      <c r="DG263" t="s">
        <v>10470</v>
      </c>
      <c r="DH263" t="b">
        <v>1</v>
      </c>
      <c r="DI263">
        <v>8.01567075</v>
      </c>
      <c r="DJ263" t="s">
        <v>10471</v>
      </c>
      <c r="DK263" t="b">
        <v>0</v>
      </c>
      <c r="DL263">
        <v>0.19743350000000001</v>
      </c>
      <c r="DM263" t="s">
        <v>10472</v>
      </c>
      <c r="DN263" t="b">
        <v>0</v>
      </c>
      <c r="DO263">
        <v>9.3022655000000007</v>
      </c>
      <c r="DP263" t="s">
        <v>10473</v>
      </c>
      <c r="DQ263" t="b">
        <v>0</v>
      </c>
      <c r="DR263">
        <v>4.6511639999999996</v>
      </c>
      <c r="DS263" t="s">
        <v>10474</v>
      </c>
      <c r="DT263" t="b">
        <v>1</v>
      </c>
      <c r="DU263">
        <v>84.9891085</v>
      </c>
      <c r="DV263">
        <v>2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 t="b">
        <v>1</v>
      </c>
      <c r="EO263" t="b">
        <v>1</v>
      </c>
    </row>
    <row r="264" spans="1:145" x14ac:dyDescent="0.45">
      <c r="A264" s="1" t="s">
        <v>10475</v>
      </c>
      <c r="B264" t="s">
        <v>10476</v>
      </c>
      <c r="C264" t="s">
        <v>10477</v>
      </c>
      <c r="D264" t="s">
        <v>10478</v>
      </c>
      <c r="E264" t="s">
        <v>10289</v>
      </c>
      <c r="F264" t="s">
        <v>10479</v>
      </c>
      <c r="G264" t="s">
        <v>10480</v>
      </c>
      <c r="H264" t="s">
        <v>9918</v>
      </c>
      <c r="I264" t="s">
        <v>10481</v>
      </c>
      <c r="J264" t="s">
        <v>319</v>
      </c>
      <c r="K264" t="s">
        <v>2029</v>
      </c>
      <c r="L264" t="s">
        <v>10482</v>
      </c>
      <c r="N264" t="s">
        <v>153</v>
      </c>
      <c r="O264" t="s">
        <v>154</v>
      </c>
      <c r="P264" t="s">
        <v>10476</v>
      </c>
      <c r="Q264" t="s">
        <v>10483</v>
      </c>
      <c r="T264" t="s">
        <v>157</v>
      </c>
      <c r="V264" t="s">
        <v>154</v>
      </c>
      <c r="W264" t="s">
        <v>154</v>
      </c>
      <c r="X264" t="s">
        <v>154</v>
      </c>
      <c r="Y264" t="s">
        <v>845</v>
      </c>
      <c r="Z264" t="s">
        <v>159</v>
      </c>
      <c r="AA264" t="s">
        <v>160</v>
      </c>
      <c r="AC264" t="s">
        <v>160</v>
      </c>
      <c r="AE264" t="s">
        <v>160</v>
      </c>
      <c r="AG264" t="s">
        <v>160</v>
      </c>
      <c r="AI264" t="s">
        <v>160</v>
      </c>
      <c r="AK264" t="s">
        <v>186</v>
      </c>
      <c r="AO264" t="s">
        <v>10484</v>
      </c>
      <c r="AP264" t="s">
        <v>10485</v>
      </c>
      <c r="AQ264" t="s">
        <v>10486</v>
      </c>
      <c r="AR264" t="s">
        <v>10487</v>
      </c>
      <c r="AS264" t="s">
        <v>10488</v>
      </c>
      <c r="AT264" t="s">
        <v>10489</v>
      </c>
      <c r="AU264" t="s">
        <v>10490</v>
      </c>
      <c r="AV264" t="s">
        <v>10491</v>
      </c>
      <c r="AW264" t="s">
        <v>6551</v>
      </c>
      <c r="AY264" t="s">
        <v>411</v>
      </c>
      <c r="BA264" t="s">
        <v>172</v>
      </c>
      <c r="BC264" t="s">
        <v>1632</v>
      </c>
      <c r="BD264" t="s">
        <v>10492</v>
      </c>
      <c r="BE264" t="s">
        <v>10493</v>
      </c>
      <c r="BF264" t="s">
        <v>10494</v>
      </c>
      <c r="BG264" t="s">
        <v>10495</v>
      </c>
      <c r="BH264" t="s">
        <v>10496</v>
      </c>
      <c r="BI264" t="s">
        <v>10497</v>
      </c>
      <c r="BJ264" t="s">
        <v>10498</v>
      </c>
      <c r="BK264" t="s">
        <v>10499</v>
      </c>
      <c r="BL264" t="s">
        <v>3891</v>
      </c>
      <c r="BM264" t="s">
        <v>172</v>
      </c>
      <c r="BN264" t="s">
        <v>172</v>
      </c>
      <c r="BO264" t="s">
        <v>172</v>
      </c>
      <c r="BP264" t="s">
        <v>172</v>
      </c>
      <c r="BQ264" t="s">
        <v>172</v>
      </c>
      <c r="BR264" t="s">
        <v>172</v>
      </c>
      <c r="BS264" t="s">
        <v>172</v>
      </c>
      <c r="BT264" t="s">
        <v>10500</v>
      </c>
      <c r="BU264" t="s">
        <v>185</v>
      </c>
      <c r="BV264" t="s">
        <v>185</v>
      </c>
      <c r="BW264" t="s">
        <v>172</v>
      </c>
      <c r="BX264" t="s">
        <v>186</v>
      </c>
      <c r="BY264" t="s">
        <v>185</v>
      </c>
      <c r="BZ264" t="s">
        <v>172</v>
      </c>
      <c r="CA264" t="s">
        <v>186</v>
      </c>
      <c r="CB264" t="s">
        <v>7837</v>
      </c>
      <c r="CC264" t="s">
        <v>186</v>
      </c>
      <c r="CD264" t="s">
        <v>204</v>
      </c>
      <c r="CE264" t="s">
        <v>185</v>
      </c>
      <c r="CF264" t="s">
        <v>463</v>
      </c>
      <c r="CG264" t="s">
        <v>185</v>
      </c>
      <c r="CH264" t="s">
        <v>172</v>
      </c>
      <c r="CI264" t="s">
        <v>463</v>
      </c>
      <c r="CJ264" t="s">
        <v>8809</v>
      </c>
      <c r="CK264" t="s">
        <v>172</v>
      </c>
      <c r="CL264" t="s">
        <v>185</v>
      </c>
      <c r="CN264" t="s">
        <v>185</v>
      </c>
      <c r="CO264" t="s">
        <v>1686</v>
      </c>
      <c r="CP264" t="s">
        <v>172</v>
      </c>
      <c r="CQ264" t="s">
        <v>185</v>
      </c>
      <c r="CR264" t="s">
        <v>10501</v>
      </c>
      <c r="CS264" t="s">
        <v>10502</v>
      </c>
      <c r="CT264" t="s">
        <v>10503</v>
      </c>
      <c r="CV264" t="s">
        <v>188</v>
      </c>
      <c r="CW264" t="b">
        <v>1</v>
      </c>
      <c r="CX264" t="b">
        <v>1</v>
      </c>
      <c r="CY264">
        <v>0.60076923076923072</v>
      </c>
      <c r="CZ264" t="b">
        <v>0</v>
      </c>
      <c r="DA264" t="s">
        <v>10504</v>
      </c>
      <c r="DB264" t="b">
        <v>0</v>
      </c>
      <c r="DC264">
        <v>0.478468</v>
      </c>
      <c r="DD264" t="s">
        <v>10505</v>
      </c>
      <c r="DE264" t="b">
        <v>0</v>
      </c>
      <c r="DF264">
        <v>1.5810275</v>
      </c>
      <c r="DG264" t="s">
        <v>10506</v>
      </c>
      <c r="DH264" t="b">
        <v>0</v>
      </c>
      <c r="DI264">
        <v>8.01567075</v>
      </c>
      <c r="DJ264" t="s">
        <v>193</v>
      </c>
      <c r="DK264" t="b">
        <v>1</v>
      </c>
      <c r="DL264">
        <v>0.19743350000000001</v>
      </c>
      <c r="DM264" t="s">
        <v>10507</v>
      </c>
      <c r="DN264" t="b">
        <v>0</v>
      </c>
      <c r="DO264">
        <v>9.3022655000000007</v>
      </c>
      <c r="DP264" t="s">
        <v>10508</v>
      </c>
      <c r="DQ264" t="b">
        <v>1</v>
      </c>
      <c r="DR264">
        <v>4.6511639999999996</v>
      </c>
      <c r="DS264" t="s">
        <v>10509</v>
      </c>
      <c r="DT264" t="b">
        <v>0</v>
      </c>
      <c r="DU264">
        <v>84.9891085</v>
      </c>
      <c r="DV264">
        <v>2</v>
      </c>
      <c r="DW264">
        <v>0</v>
      </c>
      <c r="DX264">
        <v>0</v>
      </c>
      <c r="DY264">
        <v>0</v>
      </c>
      <c r="DZ264">
        <v>0</v>
      </c>
      <c r="EA264">
        <v>0</v>
      </c>
      <c r="EB264">
        <v>0</v>
      </c>
      <c r="EC264">
        <v>0</v>
      </c>
      <c r="ED264">
        <v>0</v>
      </c>
      <c r="EE264">
        <v>0</v>
      </c>
      <c r="EF264">
        <v>0</v>
      </c>
      <c r="EG264">
        <v>0</v>
      </c>
      <c r="EH264">
        <v>0</v>
      </c>
      <c r="EI264">
        <v>0</v>
      </c>
      <c r="EJ264">
        <v>0</v>
      </c>
      <c r="EK264">
        <v>0</v>
      </c>
      <c r="EL264">
        <v>0</v>
      </c>
      <c r="EM264">
        <v>0</v>
      </c>
      <c r="EN264" t="b">
        <v>1</v>
      </c>
      <c r="EO264" t="b">
        <v>1</v>
      </c>
    </row>
    <row r="265" spans="1:145" x14ac:dyDescent="0.45">
      <c r="A265" s="1" t="s">
        <v>10510</v>
      </c>
      <c r="B265" t="s">
        <v>10511</v>
      </c>
      <c r="C265" t="s">
        <v>10512</v>
      </c>
      <c r="D265" t="s">
        <v>6537</v>
      </c>
      <c r="E265" t="s">
        <v>10289</v>
      </c>
      <c r="F265" t="s">
        <v>10513</v>
      </c>
      <c r="G265" t="s">
        <v>10514</v>
      </c>
      <c r="H265" t="s">
        <v>9918</v>
      </c>
      <c r="I265" t="s">
        <v>10481</v>
      </c>
      <c r="J265" t="s">
        <v>151</v>
      </c>
      <c r="K265" t="s">
        <v>2153</v>
      </c>
      <c r="L265" t="s">
        <v>10515</v>
      </c>
      <c r="N265" t="s">
        <v>153</v>
      </c>
      <c r="O265" t="s">
        <v>154</v>
      </c>
      <c r="P265" t="s">
        <v>10516</v>
      </c>
      <c r="Q265" t="s">
        <v>8359</v>
      </c>
      <c r="T265" t="s">
        <v>157</v>
      </c>
      <c r="V265" t="s">
        <v>154</v>
      </c>
      <c r="W265" t="s">
        <v>154</v>
      </c>
      <c r="X265" t="s">
        <v>154</v>
      </c>
      <c r="Y265" t="s">
        <v>158</v>
      </c>
      <c r="Z265" t="s">
        <v>159</v>
      </c>
      <c r="AA265" t="s">
        <v>160</v>
      </c>
      <c r="AC265" t="s">
        <v>160</v>
      </c>
      <c r="AE265" t="s">
        <v>160</v>
      </c>
      <c r="AG265" t="s">
        <v>160</v>
      </c>
      <c r="AI265" t="s">
        <v>160</v>
      </c>
      <c r="AK265" t="s">
        <v>186</v>
      </c>
      <c r="AO265" t="s">
        <v>10517</v>
      </c>
      <c r="AP265" t="s">
        <v>10518</v>
      </c>
      <c r="AQ265" t="s">
        <v>10519</v>
      </c>
      <c r="AR265" t="s">
        <v>10520</v>
      </c>
      <c r="AS265" t="s">
        <v>10521</v>
      </c>
      <c r="AT265" t="s">
        <v>10522</v>
      </c>
      <c r="AU265" t="s">
        <v>10523</v>
      </c>
      <c r="AV265" t="s">
        <v>10524</v>
      </c>
      <c r="AW265" t="s">
        <v>10525</v>
      </c>
      <c r="AY265" t="s">
        <v>3603</v>
      </c>
      <c r="BA265" t="s">
        <v>172</v>
      </c>
      <c r="BC265" t="s">
        <v>10526</v>
      </c>
      <c r="BD265" t="s">
        <v>10527</v>
      </c>
      <c r="BE265" t="s">
        <v>10528</v>
      </c>
      <c r="BF265" t="s">
        <v>10529</v>
      </c>
      <c r="BG265" t="s">
        <v>10530</v>
      </c>
      <c r="BH265" t="s">
        <v>10531</v>
      </c>
      <c r="BI265" t="s">
        <v>10532</v>
      </c>
      <c r="BJ265" t="s">
        <v>10533</v>
      </c>
      <c r="BK265" t="s">
        <v>10534</v>
      </c>
      <c r="BL265" t="s">
        <v>2965</v>
      </c>
      <c r="BM265" t="s">
        <v>161</v>
      </c>
      <c r="BN265" t="s">
        <v>161</v>
      </c>
      <c r="BO265" t="s">
        <v>172</v>
      </c>
      <c r="BP265" t="s">
        <v>381</v>
      </c>
      <c r="BQ265" t="s">
        <v>185</v>
      </c>
      <c r="BR265" t="s">
        <v>172</v>
      </c>
      <c r="BS265" t="s">
        <v>381</v>
      </c>
      <c r="BT265" t="s">
        <v>2758</v>
      </c>
      <c r="BU265" t="s">
        <v>185</v>
      </c>
      <c r="BV265" t="s">
        <v>185</v>
      </c>
      <c r="BW265" t="s">
        <v>172</v>
      </c>
      <c r="BX265" t="s">
        <v>186</v>
      </c>
      <c r="BY265" t="s">
        <v>185</v>
      </c>
      <c r="BZ265" t="s">
        <v>172</v>
      </c>
      <c r="CA265" t="s">
        <v>186</v>
      </c>
      <c r="CB265" t="s">
        <v>10535</v>
      </c>
      <c r="CC265" t="s">
        <v>185</v>
      </c>
      <c r="CD265" t="s">
        <v>185</v>
      </c>
      <c r="CE265" t="s">
        <v>172</v>
      </c>
      <c r="CF265" t="s">
        <v>381</v>
      </c>
      <c r="CG265" t="s">
        <v>185</v>
      </c>
      <c r="CH265" t="s">
        <v>172</v>
      </c>
      <c r="CI265" t="s">
        <v>381</v>
      </c>
      <c r="CJ265" t="s">
        <v>6338</v>
      </c>
      <c r="CK265" t="s">
        <v>172</v>
      </c>
      <c r="CL265" t="s">
        <v>172</v>
      </c>
      <c r="CM265" t="s">
        <v>172</v>
      </c>
      <c r="CN265" t="s">
        <v>172</v>
      </c>
      <c r="CO265" t="s">
        <v>1074</v>
      </c>
      <c r="CP265" t="s">
        <v>172</v>
      </c>
      <c r="CQ265" t="s">
        <v>172</v>
      </c>
      <c r="CR265" t="s">
        <v>10536</v>
      </c>
      <c r="CS265" t="s">
        <v>10537</v>
      </c>
      <c r="CT265" t="s">
        <v>10538</v>
      </c>
      <c r="CV265" t="s">
        <v>188</v>
      </c>
      <c r="CW265" t="b">
        <v>1</v>
      </c>
      <c r="CX265" t="b">
        <v>1</v>
      </c>
      <c r="CY265">
        <v>1.0088888888888889</v>
      </c>
      <c r="CZ265" t="b">
        <v>1</v>
      </c>
      <c r="DA265" t="s">
        <v>10539</v>
      </c>
      <c r="DB265" t="b">
        <v>0</v>
      </c>
      <c r="DC265">
        <v>0.478468</v>
      </c>
      <c r="DD265" t="s">
        <v>10540</v>
      </c>
      <c r="DE265" t="b">
        <v>0</v>
      </c>
      <c r="DF265">
        <v>1.5810275</v>
      </c>
      <c r="DG265" t="s">
        <v>10541</v>
      </c>
      <c r="DH265" t="b">
        <v>0</v>
      </c>
      <c r="DI265">
        <v>8.01567075</v>
      </c>
      <c r="DJ265" t="s">
        <v>193</v>
      </c>
      <c r="DK265" t="b">
        <v>1</v>
      </c>
      <c r="DL265">
        <v>0.19743350000000001</v>
      </c>
      <c r="DM265" t="s">
        <v>10542</v>
      </c>
      <c r="DN265" t="b">
        <v>0</v>
      </c>
      <c r="DO265">
        <v>9.3022655000000007</v>
      </c>
      <c r="DP265" t="s">
        <v>10543</v>
      </c>
      <c r="DQ265" t="b">
        <v>1</v>
      </c>
      <c r="DR265">
        <v>4.6511639999999996</v>
      </c>
      <c r="DS265" t="s">
        <v>10544</v>
      </c>
      <c r="DT265" t="b">
        <v>0</v>
      </c>
      <c r="DU265">
        <v>84.9891085</v>
      </c>
      <c r="DV265">
        <v>2</v>
      </c>
      <c r="DW265">
        <v>0</v>
      </c>
      <c r="DX265">
        <v>0</v>
      </c>
      <c r="DY265">
        <v>0</v>
      </c>
      <c r="DZ265">
        <v>0</v>
      </c>
      <c r="EA265">
        <v>0</v>
      </c>
      <c r="EB265">
        <v>0</v>
      </c>
      <c r="EC265">
        <v>0</v>
      </c>
      <c r="ED265">
        <v>0</v>
      </c>
      <c r="EE265">
        <v>0</v>
      </c>
      <c r="EF265">
        <v>0</v>
      </c>
      <c r="EG265">
        <v>0</v>
      </c>
      <c r="EH265">
        <v>0</v>
      </c>
      <c r="EI265">
        <v>0</v>
      </c>
      <c r="EJ265">
        <v>0</v>
      </c>
      <c r="EK265">
        <v>0</v>
      </c>
      <c r="EL265">
        <v>0</v>
      </c>
      <c r="EM265">
        <v>0</v>
      </c>
      <c r="EN265" t="b">
        <v>1</v>
      </c>
      <c r="EO265" t="b">
        <v>1</v>
      </c>
    </row>
    <row r="266" spans="1:145" x14ac:dyDescent="0.45">
      <c r="A266" s="1" t="s">
        <v>10545</v>
      </c>
      <c r="B266" t="s">
        <v>10546</v>
      </c>
      <c r="C266" t="s">
        <v>10547</v>
      </c>
      <c r="D266" t="s">
        <v>10548</v>
      </c>
      <c r="E266" t="s">
        <v>10289</v>
      </c>
      <c r="F266" t="s">
        <v>10549</v>
      </c>
      <c r="G266" t="s">
        <v>10550</v>
      </c>
      <c r="H266" t="s">
        <v>2395</v>
      </c>
      <c r="I266" t="s">
        <v>10551</v>
      </c>
      <c r="J266" t="s">
        <v>199</v>
      </c>
      <c r="K266" t="s">
        <v>1034</v>
      </c>
      <c r="L266" t="s">
        <v>10552</v>
      </c>
      <c r="N266" t="s">
        <v>153</v>
      </c>
      <c r="O266" t="s">
        <v>154</v>
      </c>
      <c r="P266" t="s">
        <v>10553</v>
      </c>
      <c r="Q266" t="s">
        <v>1402</v>
      </c>
      <c r="R266" t="s">
        <v>1580</v>
      </c>
      <c r="S266" t="s">
        <v>1581</v>
      </c>
      <c r="T266" t="s">
        <v>154</v>
      </c>
      <c r="V266" t="s">
        <v>154</v>
      </c>
      <c r="W266" t="s">
        <v>154</v>
      </c>
      <c r="X266" t="s">
        <v>157</v>
      </c>
      <c r="Y266" t="s">
        <v>158</v>
      </c>
      <c r="Z266" t="s">
        <v>159</v>
      </c>
      <c r="AA266" t="s">
        <v>204</v>
      </c>
      <c r="AC266" t="s">
        <v>204</v>
      </c>
      <c r="AE266" t="s">
        <v>204</v>
      </c>
      <c r="AG266" t="s">
        <v>161</v>
      </c>
      <c r="AI266" t="s">
        <v>186</v>
      </c>
      <c r="AK266" t="s">
        <v>161</v>
      </c>
      <c r="AO266" t="s">
        <v>10554</v>
      </c>
      <c r="AP266" t="s">
        <v>5041</v>
      </c>
      <c r="AQ266" t="s">
        <v>10555</v>
      </c>
      <c r="AR266" t="s">
        <v>10556</v>
      </c>
      <c r="AS266" t="s">
        <v>10557</v>
      </c>
      <c r="AT266" t="s">
        <v>10558</v>
      </c>
      <c r="AU266" t="s">
        <v>10559</v>
      </c>
      <c r="AV266" t="s">
        <v>10560</v>
      </c>
      <c r="AW266" t="s">
        <v>10561</v>
      </c>
      <c r="AY266" t="s">
        <v>8678</v>
      </c>
      <c r="BA266" t="s">
        <v>172</v>
      </c>
      <c r="BC266" t="s">
        <v>10562</v>
      </c>
      <c r="BD266" t="s">
        <v>10563</v>
      </c>
      <c r="BE266" t="s">
        <v>10564</v>
      </c>
      <c r="BF266" t="s">
        <v>10565</v>
      </c>
      <c r="BG266" t="s">
        <v>10566</v>
      </c>
      <c r="BH266" t="s">
        <v>10567</v>
      </c>
      <c r="BI266" t="s">
        <v>10568</v>
      </c>
      <c r="BJ266" t="s">
        <v>10569</v>
      </c>
      <c r="BK266" t="s">
        <v>10570</v>
      </c>
      <c r="BL266" t="s">
        <v>3852</v>
      </c>
      <c r="BM266" t="s">
        <v>1033</v>
      </c>
      <c r="BN266" t="s">
        <v>1471</v>
      </c>
      <c r="BO266" t="s">
        <v>185</v>
      </c>
      <c r="BP266" t="s">
        <v>1603</v>
      </c>
      <c r="BQ266" t="s">
        <v>185</v>
      </c>
      <c r="BR266" t="s">
        <v>172</v>
      </c>
      <c r="BS266" t="s">
        <v>1603</v>
      </c>
      <c r="BT266" t="s">
        <v>3970</v>
      </c>
      <c r="BU266" t="s">
        <v>204</v>
      </c>
      <c r="BV266" t="s">
        <v>204</v>
      </c>
      <c r="BW266" t="s">
        <v>172</v>
      </c>
      <c r="BX266" t="s">
        <v>539</v>
      </c>
      <c r="BY266" t="s">
        <v>185</v>
      </c>
      <c r="BZ266" t="s">
        <v>172</v>
      </c>
      <c r="CA266" t="s">
        <v>539</v>
      </c>
      <c r="CB266" t="s">
        <v>5139</v>
      </c>
      <c r="CC266" t="s">
        <v>501</v>
      </c>
      <c r="CD266" t="s">
        <v>501</v>
      </c>
      <c r="CE266" t="s">
        <v>172</v>
      </c>
      <c r="CF266" t="s">
        <v>613</v>
      </c>
      <c r="CG266" t="s">
        <v>185</v>
      </c>
      <c r="CH266" t="s">
        <v>172</v>
      </c>
      <c r="CI266" t="s">
        <v>613</v>
      </c>
      <c r="CJ266" t="s">
        <v>10571</v>
      </c>
      <c r="CK266" t="s">
        <v>172</v>
      </c>
      <c r="CL266" t="s">
        <v>204</v>
      </c>
      <c r="CM266" t="s">
        <v>172</v>
      </c>
      <c r="CN266" t="s">
        <v>185</v>
      </c>
      <c r="CO266" t="s">
        <v>1686</v>
      </c>
      <c r="CP266" t="s">
        <v>172</v>
      </c>
      <c r="CQ266" t="s">
        <v>185</v>
      </c>
      <c r="CR266" t="s">
        <v>10572</v>
      </c>
      <c r="CS266" t="s">
        <v>10573</v>
      </c>
      <c r="CT266" t="s">
        <v>10574</v>
      </c>
      <c r="CV266" t="s">
        <v>188</v>
      </c>
      <c r="CW266" t="b">
        <v>1</v>
      </c>
      <c r="CX266" t="b">
        <v>1</v>
      </c>
      <c r="CY266">
        <v>0.71583333333333343</v>
      </c>
      <c r="CZ266" t="b">
        <v>1</v>
      </c>
      <c r="DA266" t="s">
        <v>10575</v>
      </c>
      <c r="DB266" t="b">
        <v>0</v>
      </c>
      <c r="DC266">
        <v>0.478468</v>
      </c>
      <c r="DD266" t="s">
        <v>10576</v>
      </c>
      <c r="DE266" t="b">
        <v>0</v>
      </c>
      <c r="DF266">
        <v>1.5810275</v>
      </c>
      <c r="DG266" t="s">
        <v>10577</v>
      </c>
      <c r="DH266" t="b">
        <v>0</v>
      </c>
      <c r="DI266">
        <v>8.01567075</v>
      </c>
      <c r="DJ266" t="s">
        <v>193</v>
      </c>
      <c r="DK266" t="b">
        <v>1</v>
      </c>
      <c r="DL266">
        <v>0.19743350000000001</v>
      </c>
      <c r="DM266" t="s">
        <v>10578</v>
      </c>
      <c r="DN266" t="b">
        <v>0</v>
      </c>
      <c r="DO266">
        <v>9.3022655000000007</v>
      </c>
      <c r="DP266" t="s">
        <v>10579</v>
      </c>
      <c r="DQ266" t="b">
        <v>0</v>
      </c>
      <c r="DR266">
        <v>4.6511639999999996</v>
      </c>
      <c r="DS266" t="s">
        <v>10580</v>
      </c>
      <c r="DT266" t="b">
        <v>1</v>
      </c>
      <c r="DU266">
        <v>84.9891085</v>
      </c>
      <c r="DV266">
        <v>2</v>
      </c>
      <c r="DW266">
        <v>0</v>
      </c>
      <c r="DX266">
        <v>0</v>
      </c>
      <c r="DY266">
        <v>0</v>
      </c>
      <c r="DZ266">
        <v>0</v>
      </c>
      <c r="EA266">
        <v>0</v>
      </c>
      <c r="EB266">
        <v>0</v>
      </c>
      <c r="EC266">
        <v>0</v>
      </c>
      <c r="ED266">
        <v>0</v>
      </c>
      <c r="EE266">
        <v>0</v>
      </c>
      <c r="EF266">
        <v>0</v>
      </c>
      <c r="EG266">
        <v>0</v>
      </c>
      <c r="EH266">
        <v>0</v>
      </c>
      <c r="EI266">
        <v>0</v>
      </c>
      <c r="EJ266">
        <v>0</v>
      </c>
      <c r="EK266">
        <v>0</v>
      </c>
      <c r="EL266">
        <v>0</v>
      </c>
      <c r="EM266">
        <v>0</v>
      </c>
      <c r="EN266" t="b">
        <v>1</v>
      </c>
      <c r="EO266" t="b">
        <v>1</v>
      </c>
    </row>
    <row r="267" spans="1:145" x14ac:dyDescent="0.45">
      <c r="A267" s="1" t="s">
        <v>10581</v>
      </c>
      <c r="B267" t="s">
        <v>10582</v>
      </c>
      <c r="C267" t="s">
        <v>10583</v>
      </c>
      <c r="D267" t="s">
        <v>10584</v>
      </c>
      <c r="E267" t="s">
        <v>10289</v>
      </c>
      <c r="F267" t="s">
        <v>10585</v>
      </c>
      <c r="G267" t="s">
        <v>10586</v>
      </c>
      <c r="H267" t="s">
        <v>9882</v>
      </c>
      <c r="I267" t="s">
        <v>10587</v>
      </c>
      <c r="J267" t="s">
        <v>199</v>
      </c>
      <c r="K267" t="s">
        <v>10588</v>
      </c>
      <c r="L267" t="s">
        <v>10589</v>
      </c>
      <c r="N267" t="s">
        <v>153</v>
      </c>
      <c r="O267" t="s">
        <v>154</v>
      </c>
      <c r="P267" t="s">
        <v>10590</v>
      </c>
      <c r="Q267" t="s">
        <v>10591</v>
      </c>
      <c r="T267" t="s">
        <v>154</v>
      </c>
      <c r="V267" t="s">
        <v>154</v>
      </c>
      <c r="W267" t="s">
        <v>154</v>
      </c>
      <c r="X267" t="s">
        <v>154</v>
      </c>
      <c r="Y267" t="s">
        <v>158</v>
      </c>
      <c r="Z267" t="s">
        <v>159</v>
      </c>
      <c r="AA267" t="s">
        <v>160</v>
      </c>
      <c r="AC267" t="s">
        <v>186</v>
      </c>
      <c r="AE267" t="s">
        <v>160</v>
      </c>
      <c r="AG267" t="s">
        <v>160</v>
      </c>
      <c r="AI267" t="s">
        <v>160</v>
      </c>
      <c r="AK267" t="s">
        <v>186</v>
      </c>
      <c r="AO267" t="s">
        <v>10592</v>
      </c>
      <c r="AP267" t="s">
        <v>10593</v>
      </c>
      <c r="AQ267" t="s">
        <v>10594</v>
      </c>
      <c r="AR267" t="s">
        <v>10595</v>
      </c>
      <c r="AS267" t="s">
        <v>10596</v>
      </c>
      <c r="AT267" t="s">
        <v>10597</v>
      </c>
      <c r="AU267" t="s">
        <v>10598</v>
      </c>
      <c r="AV267" t="s">
        <v>10599</v>
      </c>
      <c r="AW267" t="s">
        <v>7214</v>
      </c>
      <c r="AY267" t="s">
        <v>855</v>
      </c>
      <c r="BA267" t="s">
        <v>172</v>
      </c>
      <c r="BC267" t="s">
        <v>10600</v>
      </c>
      <c r="BD267" t="s">
        <v>10601</v>
      </c>
      <c r="BE267" t="s">
        <v>10602</v>
      </c>
      <c r="BF267" t="s">
        <v>10603</v>
      </c>
      <c r="BG267" t="s">
        <v>10604</v>
      </c>
      <c r="BH267" t="s">
        <v>10605</v>
      </c>
      <c r="BI267" t="s">
        <v>10606</v>
      </c>
      <c r="BJ267" t="s">
        <v>10607</v>
      </c>
      <c r="BK267" t="s">
        <v>10608</v>
      </c>
      <c r="BL267" t="s">
        <v>9267</v>
      </c>
      <c r="BM267" t="s">
        <v>186</v>
      </c>
      <c r="BN267" t="s">
        <v>186</v>
      </c>
      <c r="BO267" t="s">
        <v>172</v>
      </c>
      <c r="BP267" t="s">
        <v>268</v>
      </c>
      <c r="BQ267" t="s">
        <v>185</v>
      </c>
      <c r="BR267" t="s">
        <v>172</v>
      </c>
      <c r="BS267" t="s">
        <v>268</v>
      </c>
      <c r="BT267" t="s">
        <v>10609</v>
      </c>
      <c r="BU267" t="s">
        <v>204</v>
      </c>
      <c r="BV267" t="s">
        <v>204</v>
      </c>
      <c r="BW267" t="s">
        <v>172</v>
      </c>
      <c r="BX267" t="s">
        <v>268</v>
      </c>
      <c r="BY267" t="s">
        <v>185</v>
      </c>
      <c r="BZ267" t="s">
        <v>172</v>
      </c>
      <c r="CA267" t="s">
        <v>268</v>
      </c>
      <c r="CB267" t="s">
        <v>1071</v>
      </c>
      <c r="CC267" t="s">
        <v>501</v>
      </c>
      <c r="CD267" t="s">
        <v>501</v>
      </c>
      <c r="CE267" t="s">
        <v>172</v>
      </c>
      <c r="CF267" t="s">
        <v>574</v>
      </c>
      <c r="CG267" t="s">
        <v>185</v>
      </c>
      <c r="CH267" t="s">
        <v>172</v>
      </c>
      <c r="CI267" t="s">
        <v>574</v>
      </c>
      <c r="CJ267" t="s">
        <v>2588</v>
      </c>
      <c r="CK267" t="s">
        <v>172</v>
      </c>
      <c r="CL267" t="s">
        <v>172</v>
      </c>
      <c r="CM267" t="s">
        <v>172</v>
      </c>
      <c r="CN267" t="s">
        <v>172</v>
      </c>
      <c r="CO267" t="s">
        <v>1074</v>
      </c>
      <c r="CP267" t="s">
        <v>172</v>
      </c>
      <c r="CQ267" t="s">
        <v>172</v>
      </c>
      <c r="CR267" t="s">
        <v>10610</v>
      </c>
      <c r="CS267" t="s">
        <v>10611</v>
      </c>
      <c r="CT267" t="s">
        <v>10612</v>
      </c>
      <c r="CV267" t="s">
        <v>188</v>
      </c>
      <c r="CW267" t="b">
        <v>1</v>
      </c>
      <c r="CX267" t="b">
        <v>1</v>
      </c>
      <c r="CY267">
        <v>0.46830985915492962</v>
      </c>
      <c r="CZ267" t="b">
        <v>0</v>
      </c>
      <c r="DA267" t="s">
        <v>10613</v>
      </c>
      <c r="DB267" t="b">
        <v>0</v>
      </c>
      <c r="DC267">
        <v>0.478468</v>
      </c>
      <c r="DD267" t="s">
        <v>10614</v>
      </c>
      <c r="DE267" t="b">
        <v>1</v>
      </c>
      <c r="DF267">
        <v>1.5810275</v>
      </c>
      <c r="DG267" t="s">
        <v>10615</v>
      </c>
      <c r="DH267" t="b">
        <v>1</v>
      </c>
      <c r="DI267">
        <v>8.01567075</v>
      </c>
      <c r="DJ267" t="s">
        <v>193</v>
      </c>
      <c r="DK267" t="b">
        <v>1</v>
      </c>
      <c r="DL267">
        <v>0.19743350000000001</v>
      </c>
      <c r="DM267" t="s">
        <v>10616</v>
      </c>
      <c r="DN267" t="b">
        <v>0</v>
      </c>
      <c r="DO267">
        <v>9.3022655000000007</v>
      </c>
      <c r="DP267" t="s">
        <v>10617</v>
      </c>
      <c r="DQ267" t="b">
        <v>1</v>
      </c>
      <c r="DR267">
        <v>4.6511639999999996</v>
      </c>
      <c r="DS267" t="s">
        <v>10618</v>
      </c>
      <c r="DT267" t="b">
        <v>0</v>
      </c>
      <c r="DU267">
        <v>84.9891085</v>
      </c>
      <c r="DV267">
        <v>4</v>
      </c>
      <c r="DW267">
        <v>0</v>
      </c>
      <c r="DX267">
        <v>0</v>
      </c>
      <c r="DY267">
        <v>0</v>
      </c>
      <c r="DZ267">
        <v>0</v>
      </c>
      <c r="EA267">
        <v>0</v>
      </c>
      <c r="EB267">
        <v>0</v>
      </c>
      <c r="EC267">
        <v>0</v>
      </c>
      <c r="ED267">
        <v>0</v>
      </c>
      <c r="EE267">
        <v>0</v>
      </c>
      <c r="EF267">
        <v>0</v>
      </c>
      <c r="EG267">
        <v>0</v>
      </c>
      <c r="EH267">
        <v>0</v>
      </c>
      <c r="EI267">
        <v>0</v>
      </c>
      <c r="EJ267">
        <v>0</v>
      </c>
      <c r="EK267">
        <v>0</v>
      </c>
      <c r="EL267">
        <v>0</v>
      </c>
      <c r="EM267">
        <v>0</v>
      </c>
      <c r="EN267" t="b">
        <v>1</v>
      </c>
      <c r="EO267" t="b">
        <v>1</v>
      </c>
    </row>
    <row r="268" spans="1:145" x14ac:dyDescent="0.45">
      <c r="A268" s="1" t="s">
        <v>10619</v>
      </c>
      <c r="B268" t="s">
        <v>10620</v>
      </c>
      <c r="C268" t="s">
        <v>10621</v>
      </c>
      <c r="D268" t="s">
        <v>10622</v>
      </c>
      <c r="E268" t="s">
        <v>10289</v>
      </c>
      <c r="F268" t="s">
        <v>10623</v>
      </c>
      <c r="G268" t="s">
        <v>10624</v>
      </c>
      <c r="H268" t="s">
        <v>5592</v>
      </c>
      <c r="I268" t="s">
        <v>10625</v>
      </c>
      <c r="J268" t="s">
        <v>199</v>
      </c>
      <c r="K268" t="s">
        <v>6354</v>
      </c>
      <c r="L268" t="s">
        <v>10626</v>
      </c>
      <c r="N268" t="s">
        <v>153</v>
      </c>
      <c r="O268" t="s">
        <v>154</v>
      </c>
      <c r="P268" t="s">
        <v>10627</v>
      </c>
      <c r="Q268" t="s">
        <v>2482</v>
      </c>
      <c r="R268" t="s">
        <v>10365</v>
      </c>
      <c r="S268" t="s">
        <v>10366</v>
      </c>
      <c r="T268" t="s">
        <v>154</v>
      </c>
      <c r="V268" t="s">
        <v>154</v>
      </c>
      <c r="W268" t="s">
        <v>154</v>
      </c>
      <c r="X268" t="s">
        <v>154</v>
      </c>
      <c r="Y268" t="s">
        <v>244</v>
      </c>
      <c r="Z268" t="s">
        <v>159</v>
      </c>
      <c r="AA268" t="s">
        <v>186</v>
      </c>
      <c r="AC268" t="s">
        <v>204</v>
      </c>
      <c r="AE268" t="s">
        <v>160</v>
      </c>
      <c r="AG268" t="s">
        <v>160</v>
      </c>
      <c r="AI268" t="s">
        <v>160</v>
      </c>
      <c r="AK268" t="s">
        <v>204</v>
      </c>
      <c r="AO268" t="s">
        <v>10628</v>
      </c>
      <c r="AP268" t="s">
        <v>10629</v>
      </c>
      <c r="AQ268" t="s">
        <v>10630</v>
      </c>
      <c r="AR268" t="s">
        <v>10631</v>
      </c>
      <c r="AS268" t="s">
        <v>10632</v>
      </c>
      <c r="AT268" t="s">
        <v>10633</v>
      </c>
      <c r="AU268" t="s">
        <v>10634</v>
      </c>
      <c r="AV268" t="s">
        <v>10635</v>
      </c>
      <c r="AW268" t="s">
        <v>3106</v>
      </c>
      <c r="AY268" t="s">
        <v>952</v>
      </c>
      <c r="BA268" t="s">
        <v>172</v>
      </c>
      <c r="BC268" t="s">
        <v>10636</v>
      </c>
      <c r="BD268" t="s">
        <v>10637</v>
      </c>
      <c r="BE268" t="s">
        <v>10638</v>
      </c>
      <c r="BF268" t="s">
        <v>10639</v>
      </c>
      <c r="BG268" t="s">
        <v>10640</v>
      </c>
      <c r="BH268" t="s">
        <v>10641</v>
      </c>
      <c r="BI268" t="s">
        <v>10642</v>
      </c>
      <c r="BJ268" t="s">
        <v>10643</v>
      </c>
      <c r="BK268" t="s">
        <v>10644</v>
      </c>
      <c r="BL268" t="s">
        <v>2461</v>
      </c>
      <c r="BM268" t="s">
        <v>204</v>
      </c>
      <c r="BN268" t="s">
        <v>204</v>
      </c>
      <c r="BO268" t="s">
        <v>172</v>
      </c>
      <c r="BP268" t="s">
        <v>268</v>
      </c>
      <c r="BQ268" t="s">
        <v>185</v>
      </c>
      <c r="BR268" t="s">
        <v>172</v>
      </c>
      <c r="BS268" t="s">
        <v>268</v>
      </c>
      <c r="BT268" t="s">
        <v>8688</v>
      </c>
      <c r="BU268" t="s">
        <v>1427</v>
      </c>
      <c r="BV268" t="s">
        <v>1427</v>
      </c>
      <c r="BW268" t="s">
        <v>172</v>
      </c>
      <c r="BX268" t="s">
        <v>683</v>
      </c>
      <c r="BY268" t="s">
        <v>185</v>
      </c>
      <c r="BZ268" t="s">
        <v>172</v>
      </c>
      <c r="CA268" t="s">
        <v>683</v>
      </c>
      <c r="CB268" t="s">
        <v>2717</v>
      </c>
      <c r="CC268" t="s">
        <v>500</v>
      </c>
      <c r="CD268" t="s">
        <v>721</v>
      </c>
      <c r="CE268" t="s">
        <v>161</v>
      </c>
      <c r="CF268" t="s">
        <v>1162</v>
      </c>
      <c r="CG268" t="s">
        <v>185</v>
      </c>
      <c r="CH268" t="s">
        <v>172</v>
      </c>
      <c r="CI268" t="s">
        <v>1162</v>
      </c>
      <c r="CJ268" t="s">
        <v>2630</v>
      </c>
      <c r="CK268" t="s">
        <v>172</v>
      </c>
      <c r="CL268" t="s">
        <v>172</v>
      </c>
      <c r="CM268" t="s">
        <v>161</v>
      </c>
      <c r="CN268" t="s">
        <v>172</v>
      </c>
      <c r="CO268" t="s">
        <v>1074</v>
      </c>
      <c r="CP268" t="s">
        <v>172</v>
      </c>
      <c r="CQ268" t="s">
        <v>172</v>
      </c>
      <c r="CR268" t="s">
        <v>10645</v>
      </c>
      <c r="CS268" t="s">
        <v>10646</v>
      </c>
      <c r="CT268" t="s">
        <v>10647</v>
      </c>
      <c r="CV268" t="s">
        <v>188</v>
      </c>
      <c r="CW268" t="b">
        <v>1</v>
      </c>
      <c r="CX268" t="b">
        <v>1</v>
      </c>
      <c r="CY268">
        <v>0.8542857142857142</v>
      </c>
      <c r="CZ268" t="b">
        <v>1</v>
      </c>
      <c r="DA268" t="s">
        <v>10648</v>
      </c>
      <c r="DB268" t="b">
        <v>1</v>
      </c>
      <c r="DC268">
        <v>0.478468</v>
      </c>
      <c r="DD268" t="s">
        <v>2100</v>
      </c>
      <c r="DE268" t="b">
        <v>0</v>
      </c>
      <c r="DF268">
        <v>1.5810275</v>
      </c>
      <c r="DG268" t="s">
        <v>10649</v>
      </c>
      <c r="DH268" t="b">
        <v>0</v>
      </c>
      <c r="DI268">
        <v>8.01567075</v>
      </c>
      <c r="DJ268" t="s">
        <v>193</v>
      </c>
      <c r="DK268" t="b">
        <v>1</v>
      </c>
      <c r="DL268">
        <v>0.19743350000000001</v>
      </c>
      <c r="DM268" t="s">
        <v>10650</v>
      </c>
      <c r="DN268" t="b">
        <v>1</v>
      </c>
      <c r="DO268">
        <v>9.3022655000000007</v>
      </c>
      <c r="DP268" t="s">
        <v>10651</v>
      </c>
      <c r="DQ268" t="b">
        <v>1</v>
      </c>
      <c r="DR268">
        <v>4.6511639999999996</v>
      </c>
      <c r="DS268" t="s">
        <v>10652</v>
      </c>
      <c r="DT268" t="b">
        <v>0</v>
      </c>
      <c r="DU268">
        <v>84.9891085</v>
      </c>
      <c r="DV268">
        <v>4</v>
      </c>
      <c r="DW268">
        <v>0</v>
      </c>
      <c r="DX268">
        <v>0</v>
      </c>
      <c r="DY268">
        <v>0</v>
      </c>
      <c r="DZ268">
        <v>0</v>
      </c>
      <c r="EA268">
        <v>0</v>
      </c>
      <c r="EB268">
        <v>0</v>
      </c>
      <c r="EC268">
        <v>0</v>
      </c>
      <c r="ED268">
        <v>0</v>
      </c>
      <c r="EE268">
        <v>0</v>
      </c>
      <c r="EF268">
        <v>0</v>
      </c>
      <c r="EG268">
        <v>0</v>
      </c>
      <c r="EH268">
        <v>0</v>
      </c>
      <c r="EI268">
        <v>0</v>
      </c>
      <c r="EJ268">
        <v>0</v>
      </c>
      <c r="EK268">
        <v>0</v>
      </c>
      <c r="EL268">
        <v>0</v>
      </c>
      <c r="EM268">
        <v>0</v>
      </c>
      <c r="EN268" t="b">
        <v>1</v>
      </c>
      <c r="EO268" t="b">
        <v>1</v>
      </c>
    </row>
    <row r="269" spans="1:145" x14ac:dyDescent="0.45">
      <c r="A269" s="1" t="s">
        <v>10653</v>
      </c>
      <c r="B269" t="s">
        <v>10654</v>
      </c>
      <c r="C269" t="s">
        <v>10655</v>
      </c>
      <c r="D269" t="s">
        <v>10656</v>
      </c>
      <c r="E269" t="s">
        <v>10289</v>
      </c>
      <c r="F269" t="s">
        <v>10657</v>
      </c>
      <c r="G269" t="s">
        <v>10658</v>
      </c>
      <c r="H269" t="s">
        <v>5518</v>
      </c>
      <c r="I269" t="s">
        <v>10659</v>
      </c>
      <c r="J269" t="s">
        <v>319</v>
      </c>
      <c r="K269" t="s">
        <v>7636</v>
      </c>
      <c r="L269" t="s">
        <v>7137</v>
      </c>
      <c r="N269" t="s">
        <v>153</v>
      </c>
      <c r="O269" t="s">
        <v>154</v>
      </c>
      <c r="P269" t="s">
        <v>10660</v>
      </c>
      <c r="Q269" t="s">
        <v>10661</v>
      </c>
      <c r="T269" t="s">
        <v>154</v>
      </c>
      <c r="V269" t="s">
        <v>154</v>
      </c>
      <c r="W269" t="s">
        <v>154</v>
      </c>
      <c r="X269" t="s">
        <v>154</v>
      </c>
      <c r="Y269" t="s">
        <v>158</v>
      </c>
      <c r="Z269" t="s">
        <v>159</v>
      </c>
      <c r="AA269" t="s">
        <v>160</v>
      </c>
      <c r="AC269" t="s">
        <v>160</v>
      </c>
      <c r="AE269" t="s">
        <v>186</v>
      </c>
      <c r="AG269" t="s">
        <v>186</v>
      </c>
      <c r="AI269" t="s">
        <v>160</v>
      </c>
      <c r="AK269" t="s">
        <v>186</v>
      </c>
      <c r="AO269" t="s">
        <v>10662</v>
      </c>
      <c r="AP269" t="s">
        <v>10663</v>
      </c>
      <c r="AQ269" t="s">
        <v>10664</v>
      </c>
      <c r="AR269" t="s">
        <v>10665</v>
      </c>
      <c r="AS269" t="s">
        <v>10666</v>
      </c>
      <c r="AT269" t="s">
        <v>10667</v>
      </c>
      <c r="AU269" t="s">
        <v>10668</v>
      </c>
      <c r="AV269" t="s">
        <v>10669</v>
      </c>
      <c r="AW269" t="s">
        <v>1368</v>
      </c>
      <c r="AY269" t="s">
        <v>10670</v>
      </c>
      <c r="BA269" t="s">
        <v>172</v>
      </c>
      <c r="BC269" t="s">
        <v>10671</v>
      </c>
      <c r="BD269" t="s">
        <v>10672</v>
      </c>
      <c r="BE269" t="s">
        <v>10673</v>
      </c>
      <c r="BF269" t="s">
        <v>10674</v>
      </c>
      <c r="BG269" t="s">
        <v>10675</v>
      </c>
      <c r="BH269" t="s">
        <v>10676</v>
      </c>
      <c r="BI269" t="s">
        <v>10677</v>
      </c>
      <c r="BJ269" t="s">
        <v>10678</v>
      </c>
      <c r="BK269" t="s">
        <v>10679</v>
      </c>
      <c r="BL269" t="s">
        <v>3209</v>
      </c>
      <c r="BM269" t="s">
        <v>185</v>
      </c>
      <c r="BN269" t="s">
        <v>185</v>
      </c>
      <c r="BO269" t="s">
        <v>172</v>
      </c>
      <c r="BP269" t="s">
        <v>186</v>
      </c>
      <c r="BQ269" t="s">
        <v>185</v>
      </c>
      <c r="BR269" t="s">
        <v>172</v>
      </c>
      <c r="BS269" t="s">
        <v>186</v>
      </c>
      <c r="BT269" t="s">
        <v>10680</v>
      </c>
      <c r="BU269" t="s">
        <v>161</v>
      </c>
      <c r="BV269" t="s">
        <v>161</v>
      </c>
      <c r="BW269" t="s">
        <v>172</v>
      </c>
      <c r="BX269" t="s">
        <v>381</v>
      </c>
      <c r="BY269" t="s">
        <v>185</v>
      </c>
      <c r="BZ269" t="s">
        <v>172</v>
      </c>
      <c r="CA269" t="s">
        <v>381</v>
      </c>
      <c r="CB269" t="s">
        <v>10015</v>
      </c>
      <c r="CC269" t="s">
        <v>161</v>
      </c>
      <c r="CD269" t="s">
        <v>185</v>
      </c>
      <c r="CE269" t="s">
        <v>185</v>
      </c>
      <c r="CF269" t="s">
        <v>381</v>
      </c>
      <c r="CG269" t="s">
        <v>185</v>
      </c>
      <c r="CH269" t="s">
        <v>172</v>
      </c>
      <c r="CI269" t="s">
        <v>381</v>
      </c>
      <c r="CJ269" t="s">
        <v>4048</v>
      </c>
      <c r="CK269" t="s">
        <v>185</v>
      </c>
      <c r="CL269" t="s">
        <v>172</v>
      </c>
      <c r="CM269" t="s">
        <v>172</v>
      </c>
      <c r="CN269" t="s">
        <v>172</v>
      </c>
      <c r="CO269" t="s">
        <v>1074</v>
      </c>
      <c r="CP269" t="s">
        <v>172</v>
      </c>
      <c r="CQ269" t="s">
        <v>172</v>
      </c>
      <c r="CR269" t="s">
        <v>10681</v>
      </c>
      <c r="CS269" t="s">
        <v>10682</v>
      </c>
      <c r="CT269" t="s">
        <v>10683</v>
      </c>
      <c r="CU269" t="s">
        <v>345</v>
      </c>
      <c r="CV269" t="s">
        <v>188</v>
      </c>
      <c r="CW269" t="b">
        <v>1</v>
      </c>
      <c r="CX269" t="b">
        <v>1</v>
      </c>
      <c r="CY269">
        <v>0.56555555555555559</v>
      </c>
      <c r="CZ269" t="b">
        <v>0</v>
      </c>
      <c r="DA269" t="s">
        <v>8421</v>
      </c>
      <c r="DB269" t="b">
        <v>0</v>
      </c>
      <c r="DC269">
        <v>0.478468</v>
      </c>
      <c r="DD269" t="s">
        <v>10684</v>
      </c>
      <c r="DE269" t="b">
        <v>0</v>
      </c>
      <c r="DF269">
        <v>1.5810275</v>
      </c>
      <c r="DG269" t="s">
        <v>10685</v>
      </c>
      <c r="DH269" t="b">
        <v>1</v>
      </c>
      <c r="DI269">
        <v>8.01567075</v>
      </c>
      <c r="DJ269" t="s">
        <v>193</v>
      </c>
      <c r="DK269" t="b">
        <v>1</v>
      </c>
      <c r="DL269">
        <v>0.19743350000000001</v>
      </c>
      <c r="DM269" t="s">
        <v>10686</v>
      </c>
      <c r="DN269" t="b">
        <v>0</v>
      </c>
      <c r="DO269">
        <v>9.3022655000000007</v>
      </c>
      <c r="DP269" t="s">
        <v>10687</v>
      </c>
      <c r="DQ269" t="b">
        <v>1</v>
      </c>
      <c r="DR269">
        <v>4.6511639999999996</v>
      </c>
      <c r="DS269" t="s">
        <v>10688</v>
      </c>
      <c r="DT269" t="b">
        <v>1</v>
      </c>
      <c r="DU269">
        <v>84.9891085</v>
      </c>
      <c r="DV269">
        <v>4</v>
      </c>
      <c r="DW269">
        <v>0</v>
      </c>
      <c r="DX269">
        <v>0</v>
      </c>
      <c r="DY269">
        <v>0</v>
      </c>
      <c r="DZ269">
        <v>0</v>
      </c>
      <c r="EA269">
        <v>0</v>
      </c>
      <c r="EB269">
        <v>0</v>
      </c>
      <c r="EC269">
        <v>0</v>
      </c>
      <c r="ED269">
        <v>0</v>
      </c>
      <c r="EE269">
        <v>0</v>
      </c>
      <c r="EF269">
        <v>0</v>
      </c>
      <c r="EG269">
        <v>0</v>
      </c>
      <c r="EH269">
        <v>0</v>
      </c>
      <c r="EI269">
        <v>0</v>
      </c>
      <c r="EJ269">
        <v>0</v>
      </c>
      <c r="EK269">
        <v>0</v>
      </c>
      <c r="EL269">
        <v>0</v>
      </c>
      <c r="EM269">
        <v>0</v>
      </c>
      <c r="EN269" t="b">
        <v>1</v>
      </c>
      <c r="EO269" t="b">
        <v>1</v>
      </c>
    </row>
    <row r="270" spans="1:145" x14ac:dyDescent="0.45">
      <c r="A270" s="1" t="s">
        <v>10689</v>
      </c>
      <c r="B270" t="s">
        <v>10690</v>
      </c>
      <c r="C270" t="s">
        <v>10691</v>
      </c>
      <c r="D270" t="s">
        <v>10692</v>
      </c>
      <c r="E270" t="s">
        <v>10289</v>
      </c>
      <c r="F270" t="s">
        <v>10693</v>
      </c>
      <c r="G270" t="s">
        <v>10694</v>
      </c>
      <c r="H270" t="s">
        <v>7165</v>
      </c>
      <c r="I270" t="s">
        <v>10695</v>
      </c>
      <c r="J270" t="s">
        <v>151</v>
      </c>
      <c r="K270" t="s">
        <v>2072</v>
      </c>
      <c r="L270" t="s">
        <v>10525</v>
      </c>
      <c r="N270" t="s">
        <v>841</v>
      </c>
      <c r="O270" t="s">
        <v>154</v>
      </c>
      <c r="P270" t="s">
        <v>10696</v>
      </c>
      <c r="Q270" t="s">
        <v>10697</v>
      </c>
      <c r="T270" t="s">
        <v>157</v>
      </c>
      <c r="V270" t="s">
        <v>154</v>
      </c>
      <c r="W270" t="s">
        <v>154</v>
      </c>
      <c r="X270" t="s">
        <v>154</v>
      </c>
      <c r="Y270" t="s">
        <v>158</v>
      </c>
      <c r="Z270" t="s">
        <v>159</v>
      </c>
      <c r="AA270" t="s">
        <v>160</v>
      </c>
      <c r="AC270" t="s">
        <v>160</v>
      </c>
      <c r="AE270" t="s">
        <v>160</v>
      </c>
      <c r="AG270" t="s">
        <v>160</v>
      </c>
      <c r="AI270" t="s">
        <v>186</v>
      </c>
      <c r="AK270" t="s">
        <v>160</v>
      </c>
      <c r="AO270" t="s">
        <v>10698</v>
      </c>
      <c r="AP270" t="s">
        <v>10699</v>
      </c>
      <c r="AQ270" t="s">
        <v>10700</v>
      </c>
      <c r="AR270" t="s">
        <v>10701</v>
      </c>
      <c r="AS270" t="s">
        <v>10702</v>
      </c>
      <c r="AT270" t="s">
        <v>10703</v>
      </c>
      <c r="AU270" t="s">
        <v>10704</v>
      </c>
      <c r="AV270" t="s">
        <v>10705</v>
      </c>
      <c r="AW270" t="s">
        <v>331</v>
      </c>
      <c r="AY270" t="s">
        <v>599</v>
      </c>
      <c r="BA270" t="s">
        <v>172</v>
      </c>
      <c r="BC270" t="s">
        <v>10706</v>
      </c>
      <c r="BD270" t="s">
        <v>4959</v>
      </c>
      <c r="BE270" t="s">
        <v>10707</v>
      </c>
      <c r="BF270" t="s">
        <v>10708</v>
      </c>
      <c r="BG270" t="s">
        <v>10709</v>
      </c>
      <c r="BH270" t="s">
        <v>10710</v>
      </c>
      <c r="BI270" t="s">
        <v>10711</v>
      </c>
      <c r="BJ270" t="s">
        <v>10712</v>
      </c>
      <c r="BK270" t="s">
        <v>10713</v>
      </c>
      <c r="BL270" t="s">
        <v>10714</v>
      </c>
      <c r="BM270" t="s">
        <v>185</v>
      </c>
      <c r="BN270" t="s">
        <v>185</v>
      </c>
      <c r="BO270" t="s">
        <v>172</v>
      </c>
      <c r="BP270" t="s">
        <v>381</v>
      </c>
      <c r="BQ270" t="s">
        <v>185</v>
      </c>
      <c r="BR270" t="s">
        <v>172</v>
      </c>
      <c r="BS270" t="s">
        <v>381</v>
      </c>
      <c r="BT270" t="s">
        <v>2094</v>
      </c>
      <c r="BU270" t="s">
        <v>172</v>
      </c>
      <c r="BV270" t="s">
        <v>172</v>
      </c>
      <c r="BW270" t="s">
        <v>172</v>
      </c>
      <c r="BX270" t="s">
        <v>172</v>
      </c>
      <c r="BY270" t="s">
        <v>172</v>
      </c>
      <c r="BZ270" t="s">
        <v>172</v>
      </c>
      <c r="CA270" t="s">
        <v>172</v>
      </c>
      <c r="CB270" t="s">
        <v>2422</v>
      </c>
      <c r="CC270" t="s">
        <v>161</v>
      </c>
      <c r="CD270" t="s">
        <v>161</v>
      </c>
      <c r="CE270" t="s">
        <v>172</v>
      </c>
      <c r="CF270" t="s">
        <v>539</v>
      </c>
      <c r="CG270" t="s">
        <v>185</v>
      </c>
      <c r="CH270" t="s">
        <v>172</v>
      </c>
      <c r="CI270" t="s">
        <v>539</v>
      </c>
      <c r="CJ270" t="s">
        <v>4048</v>
      </c>
      <c r="CK270" t="s">
        <v>172</v>
      </c>
      <c r="CL270" t="s">
        <v>172</v>
      </c>
      <c r="CN270" t="s">
        <v>172</v>
      </c>
      <c r="CO270" t="s">
        <v>1074</v>
      </c>
      <c r="CP270" t="s">
        <v>172</v>
      </c>
      <c r="CQ270" t="s">
        <v>172</v>
      </c>
      <c r="CR270" t="s">
        <v>10715</v>
      </c>
      <c r="CS270" t="s">
        <v>10716</v>
      </c>
      <c r="CT270" t="s">
        <v>10717</v>
      </c>
      <c r="CV270" t="s">
        <v>188</v>
      </c>
      <c r="CW270" t="b">
        <v>1</v>
      </c>
      <c r="CX270" t="b">
        <v>1</v>
      </c>
      <c r="CY270">
        <v>0.90869565217391302</v>
      </c>
      <c r="CZ270" t="b">
        <v>1</v>
      </c>
      <c r="DA270" t="s">
        <v>10718</v>
      </c>
      <c r="DB270" t="b">
        <v>0</v>
      </c>
      <c r="DC270">
        <v>0.478468</v>
      </c>
      <c r="DD270" t="s">
        <v>10719</v>
      </c>
      <c r="DE270" t="b">
        <v>0</v>
      </c>
      <c r="DF270">
        <v>1.5810275</v>
      </c>
      <c r="DG270" t="s">
        <v>10720</v>
      </c>
      <c r="DH270" t="b">
        <v>1</v>
      </c>
      <c r="DI270">
        <v>8.01567075</v>
      </c>
      <c r="DJ270" t="s">
        <v>10721</v>
      </c>
      <c r="DK270" t="b">
        <v>0</v>
      </c>
      <c r="DL270">
        <v>0.19743350000000001</v>
      </c>
      <c r="DM270" t="s">
        <v>10722</v>
      </c>
      <c r="DN270" t="b">
        <v>0</v>
      </c>
      <c r="DO270">
        <v>9.3022655000000007</v>
      </c>
      <c r="DP270" t="s">
        <v>10723</v>
      </c>
      <c r="DQ270" t="b">
        <v>1</v>
      </c>
      <c r="DR270">
        <v>4.6511639999999996</v>
      </c>
      <c r="DS270" t="s">
        <v>10724</v>
      </c>
      <c r="DT270" t="b">
        <v>1</v>
      </c>
      <c r="DU270">
        <v>84.9891085</v>
      </c>
      <c r="DV270">
        <v>3</v>
      </c>
      <c r="DW270">
        <v>0</v>
      </c>
      <c r="DX270">
        <v>0</v>
      </c>
      <c r="DY270">
        <v>0</v>
      </c>
      <c r="DZ270">
        <v>0</v>
      </c>
      <c r="EA270">
        <v>0</v>
      </c>
      <c r="EB270">
        <v>0</v>
      </c>
      <c r="EC270">
        <v>0</v>
      </c>
      <c r="ED270">
        <v>0</v>
      </c>
      <c r="EE270">
        <v>0</v>
      </c>
      <c r="EF270">
        <v>0</v>
      </c>
      <c r="EG270">
        <v>0</v>
      </c>
      <c r="EH270">
        <v>0</v>
      </c>
      <c r="EI270">
        <v>0</v>
      </c>
      <c r="EJ270">
        <v>0</v>
      </c>
      <c r="EK270">
        <v>0</v>
      </c>
      <c r="EL270">
        <v>0</v>
      </c>
      <c r="EM270">
        <v>0</v>
      </c>
      <c r="EN270" t="b">
        <v>1</v>
      </c>
      <c r="EO270" t="b">
        <v>1</v>
      </c>
    </row>
    <row r="271" spans="1:145" x14ac:dyDescent="0.45">
      <c r="A271" s="1" t="s">
        <v>10725</v>
      </c>
      <c r="B271" t="s">
        <v>10726</v>
      </c>
      <c r="C271" t="s">
        <v>10727</v>
      </c>
      <c r="D271" t="s">
        <v>10728</v>
      </c>
      <c r="E271" t="s">
        <v>10289</v>
      </c>
      <c r="F271" t="s">
        <v>10729</v>
      </c>
      <c r="G271" t="s">
        <v>10730</v>
      </c>
      <c r="H271" t="s">
        <v>7610</v>
      </c>
      <c r="I271" t="s">
        <v>10731</v>
      </c>
      <c r="J271" t="s">
        <v>319</v>
      </c>
      <c r="K271" t="s">
        <v>1034</v>
      </c>
      <c r="L271" t="s">
        <v>10732</v>
      </c>
      <c r="N271" t="s">
        <v>153</v>
      </c>
      <c r="O271" t="s">
        <v>154</v>
      </c>
      <c r="P271" t="s">
        <v>10733</v>
      </c>
      <c r="Q271" t="s">
        <v>10734</v>
      </c>
      <c r="R271" t="s">
        <v>10735</v>
      </c>
      <c r="S271" t="s">
        <v>6780</v>
      </c>
      <c r="T271" t="s">
        <v>157</v>
      </c>
      <c r="V271" t="s">
        <v>154</v>
      </c>
      <c r="W271" t="s">
        <v>154</v>
      </c>
      <c r="X271" t="s">
        <v>154</v>
      </c>
      <c r="Y271" t="s">
        <v>244</v>
      </c>
      <c r="Z271" t="s">
        <v>159</v>
      </c>
      <c r="AA271" t="s">
        <v>160</v>
      </c>
      <c r="AC271" t="s">
        <v>186</v>
      </c>
      <c r="AE271" t="s">
        <v>160</v>
      </c>
      <c r="AG271" t="s">
        <v>186</v>
      </c>
      <c r="AI271" t="s">
        <v>160</v>
      </c>
      <c r="AK271" t="s">
        <v>204</v>
      </c>
      <c r="AO271" t="s">
        <v>10736</v>
      </c>
      <c r="AP271" t="s">
        <v>10737</v>
      </c>
      <c r="AQ271" t="s">
        <v>10738</v>
      </c>
      <c r="AR271" t="s">
        <v>10739</v>
      </c>
      <c r="AS271" t="s">
        <v>10740</v>
      </c>
      <c r="AT271" t="s">
        <v>10741</v>
      </c>
      <c r="AU271" t="s">
        <v>10742</v>
      </c>
      <c r="AV271" t="s">
        <v>10743</v>
      </c>
      <c r="AW271" t="s">
        <v>745</v>
      </c>
      <c r="AY271" t="s">
        <v>331</v>
      </c>
      <c r="BA271" t="s">
        <v>172</v>
      </c>
      <c r="BC271" t="s">
        <v>10744</v>
      </c>
      <c r="BD271" t="s">
        <v>10745</v>
      </c>
      <c r="BE271" t="s">
        <v>10746</v>
      </c>
      <c r="BF271" t="s">
        <v>10747</v>
      </c>
      <c r="BG271" t="s">
        <v>10748</v>
      </c>
      <c r="BH271" t="s">
        <v>10749</v>
      </c>
      <c r="BI271" t="s">
        <v>10750</v>
      </c>
      <c r="BJ271" t="s">
        <v>10751</v>
      </c>
      <c r="BK271" t="s">
        <v>10752</v>
      </c>
      <c r="BL271" t="s">
        <v>5057</v>
      </c>
      <c r="BM271" t="s">
        <v>161</v>
      </c>
      <c r="BN271" t="s">
        <v>161</v>
      </c>
      <c r="BO271" t="s">
        <v>172</v>
      </c>
      <c r="BP271" t="s">
        <v>539</v>
      </c>
      <c r="BQ271" t="s">
        <v>185</v>
      </c>
      <c r="BR271" t="s">
        <v>172</v>
      </c>
      <c r="BS271" t="s">
        <v>539</v>
      </c>
      <c r="BT271" t="s">
        <v>2716</v>
      </c>
      <c r="BU271" t="s">
        <v>186</v>
      </c>
      <c r="BV271" t="s">
        <v>204</v>
      </c>
      <c r="BW271" t="s">
        <v>185</v>
      </c>
      <c r="BX271" t="s">
        <v>463</v>
      </c>
      <c r="BY271" t="s">
        <v>185</v>
      </c>
      <c r="BZ271" t="s">
        <v>172</v>
      </c>
      <c r="CA271" t="s">
        <v>463</v>
      </c>
      <c r="CB271" t="s">
        <v>5496</v>
      </c>
      <c r="CC271" t="s">
        <v>185</v>
      </c>
      <c r="CD271" t="s">
        <v>185</v>
      </c>
      <c r="CE271" t="s">
        <v>172</v>
      </c>
      <c r="CF271" t="s">
        <v>186</v>
      </c>
      <c r="CG271" t="s">
        <v>185</v>
      </c>
      <c r="CH271" t="s">
        <v>172</v>
      </c>
      <c r="CI271" t="s">
        <v>186</v>
      </c>
      <c r="CJ271" t="s">
        <v>4897</v>
      </c>
      <c r="CK271" t="s">
        <v>172</v>
      </c>
      <c r="CL271" t="s">
        <v>185</v>
      </c>
      <c r="CN271" t="s">
        <v>172</v>
      </c>
      <c r="CO271" t="s">
        <v>1074</v>
      </c>
      <c r="CP271" t="s">
        <v>172</v>
      </c>
      <c r="CQ271" t="s">
        <v>172</v>
      </c>
      <c r="CR271" t="s">
        <v>10753</v>
      </c>
      <c r="CS271" t="s">
        <v>10754</v>
      </c>
      <c r="CT271" t="s">
        <v>10755</v>
      </c>
      <c r="CV271" t="s">
        <v>188</v>
      </c>
      <c r="CW271" t="b">
        <v>1</v>
      </c>
      <c r="CX271" t="b">
        <v>1</v>
      </c>
      <c r="CY271">
        <v>0.74249999999999994</v>
      </c>
      <c r="CZ271" t="b">
        <v>1</v>
      </c>
      <c r="DA271" t="s">
        <v>10756</v>
      </c>
      <c r="DB271" t="b">
        <v>0</v>
      </c>
      <c r="DC271">
        <v>0.478468</v>
      </c>
      <c r="DD271" t="s">
        <v>10757</v>
      </c>
      <c r="DE271" t="b">
        <v>0</v>
      </c>
      <c r="DF271">
        <v>1.5810275</v>
      </c>
      <c r="DG271" t="s">
        <v>10758</v>
      </c>
      <c r="DH271" t="b">
        <v>0</v>
      </c>
      <c r="DI271">
        <v>8.01567075</v>
      </c>
      <c r="DJ271" t="s">
        <v>193</v>
      </c>
      <c r="DK271" t="b">
        <v>1</v>
      </c>
      <c r="DL271">
        <v>0.19743350000000001</v>
      </c>
      <c r="DM271" t="s">
        <v>10759</v>
      </c>
      <c r="DN271" t="b">
        <v>0</v>
      </c>
      <c r="DO271">
        <v>9.3022655000000007</v>
      </c>
      <c r="DP271" t="s">
        <v>10760</v>
      </c>
      <c r="DQ271" t="b">
        <v>1</v>
      </c>
      <c r="DR271">
        <v>4.6511639999999996</v>
      </c>
      <c r="DS271" t="s">
        <v>10761</v>
      </c>
      <c r="DT271" t="b">
        <v>0</v>
      </c>
      <c r="DU271">
        <v>84.9891085</v>
      </c>
      <c r="DV271">
        <v>2</v>
      </c>
      <c r="DW271">
        <v>0</v>
      </c>
      <c r="DX271">
        <v>0</v>
      </c>
      <c r="DY271">
        <v>0</v>
      </c>
      <c r="DZ271">
        <v>0</v>
      </c>
      <c r="EA271">
        <v>0</v>
      </c>
      <c r="EB271">
        <v>0</v>
      </c>
      <c r="EC271">
        <v>0</v>
      </c>
      <c r="ED271">
        <v>0</v>
      </c>
      <c r="EE271">
        <v>0</v>
      </c>
      <c r="EF271">
        <v>0</v>
      </c>
      <c r="EG271">
        <v>0</v>
      </c>
      <c r="EH271">
        <v>0</v>
      </c>
      <c r="EI271">
        <v>0</v>
      </c>
      <c r="EJ271">
        <v>0</v>
      </c>
      <c r="EK271">
        <v>0</v>
      </c>
      <c r="EL271">
        <v>0</v>
      </c>
      <c r="EM271">
        <v>0</v>
      </c>
      <c r="EN271" t="b">
        <v>1</v>
      </c>
      <c r="EO271" t="b">
        <v>1</v>
      </c>
    </row>
    <row r="272" spans="1:145" x14ac:dyDescent="0.45">
      <c r="A272" s="1" t="s">
        <v>10762</v>
      </c>
      <c r="B272" t="s">
        <v>10763</v>
      </c>
      <c r="C272" t="s">
        <v>10764</v>
      </c>
      <c r="D272" t="s">
        <v>10765</v>
      </c>
      <c r="E272" t="s">
        <v>10289</v>
      </c>
      <c r="F272" t="s">
        <v>10766</v>
      </c>
      <c r="G272" t="s">
        <v>10767</v>
      </c>
      <c r="H272" t="s">
        <v>7968</v>
      </c>
      <c r="I272" t="s">
        <v>10768</v>
      </c>
      <c r="J272" t="s">
        <v>151</v>
      </c>
      <c r="K272" t="s">
        <v>1469</v>
      </c>
      <c r="L272" t="s">
        <v>10769</v>
      </c>
      <c r="N272" t="s">
        <v>841</v>
      </c>
      <c r="O272" t="s">
        <v>154</v>
      </c>
      <c r="P272" t="s">
        <v>10770</v>
      </c>
      <c r="Q272" t="s">
        <v>10771</v>
      </c>
      <c r="R272" t="s">
        <v>10772</v>
      </c>
      <c r="S272" t="s">
        <v>10773</v>
      </c>
      <c r="T272" t="s">
        <v>157</v>
      </c>
      <c r="V272" t="s">
        <v>154</v>
      </c>
      <c r="W272" t="s">
        <v>154</v>
      </c>
      <c r="X272" t="s">
        <v>154</v>
      </c>
      <c r="Y272" t="s">
        <v>158</v>
      </c>
      <c r="Z272" t="s">
        <v>159</v>
      </c>
      <c r="AA272" t="s">
        <v>160</v>
      </c>
      <c r="AC272" t="s">
        <v>160</v>
      </c>
      <c r="AE272" t="s">
        <v>204</v>
      </c>
      <c r="AG272" t="s">
        <v>204</v>
      </c>
      <c r="AI272" t="s">
        <v>186</v>
      </c>
      <c r="AK272" t="s">
        <v>186</v>
      </c>
      <c r="AO272" t="s">
        <v>10774</v>
      </c>
      <c r="AP272" t="s">
        <v>10775</v>
      </c>
      <c r="AQ272" t="s">
        <v>10776</v>
      </c>
      <c r="AR272" t="s">
        <v>10777</v>
      </c>
      <c r="AS272" t="s">
        <v>10778</v>
      </c>
      <c r="AT272" t="s">
        <v>10779</v>
      </c>
      <c r="AU272" t="s">
        <v>10780</v>
      </c>
      <c r="AV272" t="s">
        <v>10781</v>
      </c>
      <c r="AW272" t="s">
        <v>9025</v>
      </c>
      <c r="AY272" t="s">
        <v>487</v>
      </c>
      <c r="BA272" t="s">
        <v>172</v>
      </c>
      <c r="BC272" t="s">
        <v>10782</v>
      </c>
      <c r="BD272" t="s">
        <v>10783</v>
      </c>
      <c r="BE272" t="s">
        <v>10784</v>
      </c>
      <c r="BF272" t="s">
        <v>10785</v>
      </c>
      <c r="BG272" t="s">
        <v>10786</v>
      </c>
      <c r="BH272" t="s">
        <v>10787</v>
      </c>
      <c r="BI272" t="s">
        <v>10788</v>
      </c>
      <c r="BJ272" t="s">
        <v>10789</v>
      </c>
      <c r="BK272" t="s">
        <v>10790</v>
      </c>
      <c r="BL272" t="s">
        <v>10791</v>
      </c>
      <c r="BM272" t="s">
        <v>172</v>
      </c>
      <c r="BN272" t="s">
        <v>172</v>
      </c>
      <c r="BO272" t="s">
        <v>172</v>
      </c>
      <c r="BP272" t="s">
        <v>172</v>
      </c>
      <c r="BQ272" t="s">
        <v>172</v>
      </c>
      <c r="BR272" t="s">
        <v>172</v>
      </c>
      <c r="BS272" t="s">
        <v>172</v>
      </c>
      <c r="BT272" t="s">
        <v>7267</v>
      </c>
      <c r="BU272" t="s">
        <v>161</v>
      </c>
      <c r="BV272" t="s">
        <v>185</v>
      </c>
      <c r="BW272" t="s">
        <v>185</v>
      </c>
      <c r="BX272" t="s">
        <v>381</v>
      </c>
      <c r="BY272" t="s">
        <v>185</v>
      </c>
      <c r="BZ272" t="s">
        <v>172</v>
      </c>
      <c r="CA272" t="s">
        <v>381</v>
      </c>
      <c r="CB272" t="s">
        <v>10792</v>
      </c>
      <c r="CC272" t="s">
        <v>161</v>
      </c>
      <c r="CD272" t="s">
        <v>161</v>
      </c>
      <c r="CE272" t="s">
        <v>172</v>
      </c>
      <c r="CF272" t="s">
        <v>186</v>
      </c>
      <c r="CG272" t="s">
        <v>185</v>
      </c>
      <c r="CH272" t="s">
        <v>172</v>
      </c>
      <c r="CI272" t="s">
        <v>186</v>
      </c>
      <c r="CJ272" t="s">
        <v>4729</v>
      </c>
      <c r="CK272" t="s">
        <v>172</v>
      </c>
      <c r="CL272" t="s">
        <v>185</v>
      </c>
      <c r="CM272" t="s">
        <v>172</v>
      </c>
      <c r="CN272" t="s">
        <v>172</v>
      </c>
      <c r="CO272" t="s">
        <v>1074</v>
      </c>
      <c r="CP272" t="s">
        <v>172</v>
      </c>
      <c r="CQ272" t="s">
        <v>172</v>
      </c>
      <c r="CR272" t="s">
        <v>10793</v>
      </c>
      <c r="CS272" t="s">
        <v>10794</v>
      </c>
      <c r="CT272" t="s">
        <v>10795</v>
      </c>
      <c r="CV272" t="s">
        <v>188</v>
      </c>
      <c r="CW272" t="b">
        <v>1</v>
      </c>
      <c r="CX272" t="b">
        <v>1</v>
      </c>
      <c r="CY272">
        <v>0.70666666666666667</v>
      </c>
      <c r="CZ272" t="b">
        <v>1</v>
      </c>
      <c r="DA272" t="s">
        <v>10796</v>
      </c>
      <c r="DB272" t="b">
        <v>0</v>
      </c>
      <c r="DC272">
        <v>0.478468</v>
      </c>
      <c r="DD272" t="s">
        <v>193</v>
      </c>
      <c r="DE272" t="b">
        <v>1</v>
      </c>
      <c r="DF272">
        <v>1.5810275</v>
      </c>
      <c r="DG272" t="s">
        <v>6300</v>
      </c>
      <c r="DH272" t="b">
        <v>1</v>
      </c>
      <c r="DI272">
        <v>8.01567075</v>
      </c>
      <c r="DJ272" t="s">
        <v>10797</v>
      </c>
      <c r="DK272" t="b">
        <v>0</v>
      </c>
      <c r="DL272">
        <v>0.19743350000000001</v>
      </c>
      <c r="DM272" t="s">
        <v>10798</v>
      </c>
      <c r="DN272" t="b">
        <v>0</v>
      </c>
      <c r="DO272">
        <v>9.3022655000000007</v>
      </c>
      <c r="DP272" t="s">
        <v>10245</v>
      </c>
      <c r="DQ272" t="b">
        <v>0</v>
      </c>
      <c r="DR272">
        <v>4.6511639999999996</v>
      </c>
      <c r="DS272" t="s">
        <v>10799</v>
      </c>
      <c r="DT272" t="b">
        <v>0</v>
      </c>
      <c r="DU272">
        <v>84.9891085</v>
      </c>
      <c r="DV272">
        <v>2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 t="b">
        <v>1</v>
      </c>
      <c r="EO272" t="b">
        <v>1</v>
      </c>
    </row>
    <row r="273" spans="1:145" x14ac:dyDescent="0.45">
      <c r="A273" s="1" t="s">
        <v>10800</v>
      </c>
      <c r="B273" t="s">
        <v>10801</v>
      </c>
      <c r="C273" t="s">
        <v>10802</v>
      </c>
      <c r="D273" t="s">
        <v>10803</v>
      </c>
      <c r="E273" t="s">
        <v>10289</v>
      </c>
      <c r="F273" t="s">
        <v>10804</v>
      </c>
      <c r="G273" t="s">
        <v>10805</v>
      </c>
      <c r="H273" t="s">
        <v>2520</v>
      </c>
      <c r="I273" t="s">
        <v>10806</v>
      </c>
      <c r="J273" t="s">
        <v>151</v>
      </c>
      <c r="K273" t="s">
        <v>5116</v>
      </c>
      <c r="L273" t="s">
        <v>2831</v>
      </c>
      <c r="N273" t="s">
        <v>153</v>
      </c>
      <c r="O273" t="s">
        <v>154</v>
      </c>
      <c r="P273" t="s">
        <v>10807</v>
      </c>
      <c r="Q273" t="s">
        <v>10808</v>
      </c>
      <c r="R273" t="s">
        <v>10406</v>
      </c>
      <c r="S273" t="s">
        <v>10407</v>
      </c>
      <c r="T273" t="s">
        <v>154</v>
      </c>
      <c r="V273" t="s">
        <v>154</v>
      </c>
      <c r="W273" t="s">
        <v>154</v>
      </c>
      <c r="X273" t="s">
        <v>154</v>
      </c>
      <c r="Y273" t="s">
        <v>158</v>
      </c>
      <c r="Z273" t="s">
        <v>159</v>
      </c>
      <c r="AA273" t="s">
        <v>160</v>
      </c>
      <c r="AC273" t="s">
        <v>160</v>
      </c>
      <c r="AE273" t="s">
        <v>186</v>
      </c>
      <c r="AG273" t="s">
        <v>186</v>
      </c>
      <c r="AI273" t="s">
        <v>186</v>
      </c>
      <c r="AK273" t="s">
        <v>186</v>
      </c>
      <c r="AO273" t="s">
        <v>10809</v>
      </c>
      <c r="AP273" t="s">
        <v>10810</v>
      </c>
      <c r="AQ273" t="s">
        <v>10811</v>
      </c>
      <c r="AR273" t="s">
        <v>10812</v>
      </c>
      <c r="AS273" t="s">
        <v>10813</v>
      </c>
      <c r="AT273" t="s">
        <v>10814</v>
      </c>
      <c r="AU273" t="s">
        <v>10815</v>
      </c>
      <c r="AV273" t="s">
        <v>10816</v>
      </c>
      <c r="AW273" t="s">
        <v>1060</v>
      </c>
      <c r="AY273" t="s">
        <v>487</v>
      </c>
      <c r="BA273" t="s">
        <v>172</v>
      </c>
      <c r="BC273" t="s">
        <v>10817</v>
      </c>
      <c r="BD273" t="s">
        <v>10818</v>
      </c>
      <c r="BE273" t="s">
        <v>10819</v>
      </c>
      <c r="BF273" t="s">
        <v>10820</v>
      </c>
      <c r="BG273" t="s">
        <v>10821</v>
      </c>
      <c r="BH273" t="s">
        <v>10822</v>
      </c>
      <c r="BI273" t="s">
        <v>10823</v>
      </c>
      <c r="BJ273" t="s">
        <v>10824</v>
      </c>
      <c r="BK273" t="s">
        <v>10825</v>
      </c>
      <c r="BL273" t="s">
        <v>10463</v>
      </c>
      <c r="BM273" t="s">
        <v>172</v>
      </c>
      <c r="BN273" t="s">
        <v>172</v>
      </c>
      <c r="BO273" t="s">
        <v>172</v>
      </c>
      <c r="BP273" t="s">
        <v>172</v>
      </c>
      <c r="BQ273" t="s">
        <v>172</v>
      </c>
      <c r="BR273" t="s">
        <v>172</v>
      </c>
      <c r="BS273" t="s">
        <v>172</v>
      </c>
      <c r="BT273" t="s">
        <v>10826</v>
      </c>
      <c r="BU273" t="s">
        <v>161</v>
      </c>
      <c r="BV273" t="s">
        <v>161</v>
      </c>
      <c r="BW273" t="s">
        <v>172</v>
      </c>
      <c r="BX273" t="s">
        <v>381</v>
      </c>
      <c r="BY273" t="s">
        <v>185</v>
      </c>
      <c r="BZ273" t="s">
        <v>172</v>
      </c>
      <c r="CA273" t="s">
        <v>381</v>
      </c>
      <c r="CB273" t="s">
        <v>10500</v>
      </c>
      <c r="CC273" t="s">
        <v>185</v>
      </c>
      <c r="CD273" t="s">
        <v>185</v>
      </c>
      <c r="CE273" t="s">
        <v>172</v>
      </c>
      <c r="CF273" t="s">
        <v>381</v>
      </c>
      <c r="CG273" t="s">
        <v>185</v>
      </c>
      <c r="CH273" t="s">
        <v>172</v>
      </c>
      <c r="CI273" t="s">
        <v>381</v>
      </c>
      <c r="CJ273" t="s">
        <v>8809</v>
      </c>
      <c r="CK273" t="s">
        <v>172</v>
      </c>
      <c r="CL273" t="s">
        <v>172</v>
      </c>
      <c r="CM273" t="s">
        <v>172</v>
      </c>
      <c r="CN273" t="s">
        <v>185</v>
      </c>
      <c r="CO273" t="s">
        <v>3855</v>
      </c>
      <c r="CP273" t="s">
        <v>172</v>
      </c>
      <c r="CQ273" t="s">
        <v>185</v>
      </c>
      <c r="CR273" t="s">
        <v>10827</v>
      </c>
      <c r="CS273" t="s">
        <v>10828</v>
      </c>
      <c r="CT273" t="s">
        <v>10829</v>
      </c>
      <c r="CV273" t="s">
        <v>188</v>
      </c>
      <c r="CW273" t="b">
        <v>1</v>
      </c>
      <c r="CX273" t="b">
        <v>1</v>
      </c>
      <c r="CY273">
        <v>0.66538461538461535</v>
      </c>
      <c r="CZ273" t="b">
        <v>0</v>
      </c>
      <c r="DA273" t="s">
        <v>10830</v>
      </c>
      <c r="DB273" t="b">
        <v>0</v>
      </c>
      <c r="DC273">
        <v>0.478468</v>
      </c>
      <c r="DD273" t="s">
        <v>193</v>
      </c>
      <c r="DE273" t="b">
        <v>1</v>
      </c>
      <c r="DF273">
        <v>1.5810275</v>
      </c>
      <c r="DG273" t="s">
        <v>10831</v>
      </c>
      <c r="DH273" t="b">
        <v>0</v>
      </c>
      <c r="DI273">
        <v>8.01567075</v>
      </c>
      <c r="DJ273" t="s">
        <v>4943</v>
      </c>
      <c r="DK273" t="b">
        <v>0</v>
      </c>
      <c r="DL273">
        <v>0.19743350000000001</v>
      </c>
      <c r="DM273" t="s">
        <v>10832</v>
      </c>
      <c r="DN273" t="b">
        <v>0</v>
      </c>
      <c r="DO273">
        <v>9.3022655000000007</v>
      </c>
      <c r="DP273" t="s">
        <v>10833</v>
      </c>
      <c r="DQ273" t="b">
        <v>1</v>
      </c>
      <c r="DR273">
        <v>4.6511639999999996</v>
      </c>
      <c r="DS273" t="s">
        <v>10834</v>
      </c>
      <c r="DT273" t="b">
        <v>0</v>
      </c>
      <c r="DU273">
        <v>84.9891085</v>
      </c>
      <c r="DV273">
        <v>2</v>
      </c>
      <c r="DW273">
        <v>0</v>
      </c>
      <c r="DX273">
        <v>0</v>
      </c>
      <c r="DY273">
        <v>0</v>
      </c>
      <c r="DZ273">
        <v>0</v>
      </c>
      <c r="EA273">
        <v>0</v>
      </c>
      <c r="EB273">
        <v>0</v>
      </c>
      <c r="EC273">
        <v>0</v>
      </c>
      <c r="ED273">
        <v>0</v>
      </c>
      <c r="EE273">
        <v>0</v>
      </c>
      <c r="EF273">
        <v>0</v>
      </c>
      <c r="EG273">
        <v>0</v>
      </c>
      <c r="EH273">
        <v>0</v>
      </c>
      <c r="EI273">
        <v>0</v>
      </c>
      <c r="EJ273">
        <v>0</v>
      </c>
      <c r="EK273">
        <v>0</v>
      </c>
      <c r="EL273">
        <v>0</v>
      </c>
      <c r="EM273">
        <v>0</v>
      </c>
      <c r="EN273" t="b">
        <v>1</v>
      </c>
      <c r="EO273" t="b">
        <v>1</v>
      </c>
    </row>
    <row r="274" spans="1:145" x14ac:dyDescent="0.45">
      <c r="A274" s="1" t="s">
        <v>10835</v>
      </c>
      <c r="B274" t="s">
        <v>10836</v>
      </c>
      <c r="C274" t="s">
        <v>10837</v>
      </c>
      <c r="D274" t="s">
        <v>10838</v>
      </c>
      <c r="E274" t="s">
        <v>10289</v>
      </c>
      <c r="F274" t="s">
        <v>10839</v>
      </c>
      <c r="G274" t="s">
        <v>10840</v>
      </c>
      <c r="H274" t="s">
        <v>9918</v>
      </c>
      <c r="I274" t="s">
        <v>10481</v>
      </c>
      <c r="J274" t="s">
        <v>151</v>
      </c>
      <c r="K274" t="s">
        <v>3670</v>
      </c>
      <c r="L274" t="s">
        <v>2875</v>
      </c>
      <c r="N274" t="s">
        <v>153</v>
      </c>
      <c r="O274" t="s">
        <v>154</v>
      </c>
      <c r="P274" t="s">
        <v>10836</v>
      </c>
      <c r="Q274" t="s">
        <v>10841</v>
      </c>
      <c r="T274" t="s">
        <v>157</v>
      </c>
      <c r="V274" t="s">
        <v>154</v>
      </c>
      <c r="W274" t="s">
        <v>154</v>
      </c>
      <c r="X274" t="s">
        <v>154</v>
      </c>
      <c r="Y274" t="s">
        <v>845</v>
      </c>
      <c r="Z274" t="s">
        <v>159</v>
      </c>
      <c r="AA274" t="s">
        <v>160</v>
      </c>
      <c r="AC274" t="s">
        <v>160</v>
      </c>
      <c r="AE274" t="s">
        <v>160</v>
      </c>
      <c r="AG274" t="s">
        <v>160</v>
      </c>
      <c r="AI274" t="s">
        <v>160</v>
      </c>
      <c r="AK274" t="s">
        <v>160</v>
      </c>
      <c r="AO274" t="s">
        <v>10842</v>
      </c>
      <c r="AP274" t="s">
        <v>10843</v>
      </c>
      <c r="AQ274" t="s">
        <v>10844</v>
      </c>
      <c r="AR274" t="s">
        <v>10845</v>
      </c>
      <c r="AS274" t="s">
        <v>10846</v>
      </c>
      <c r="AT274" t="s">
        <v>10847</v>
      </c>
      <c r="AU274" t="s">
        <v>10848</v>
      </c>
      <c r="AV274" t="s">
        <v>10849</v>
      </c>
      <c r="AW274" t="s">
        <v>10850</v>
      </c>
      <c r="AY274" t="s">
        <v>4434</v>
      </c>
      <c r="BA274" t="s">
        <v>172</v>
      </c>
      <c r="BC274" t="s">
        <v>10851</v>
      </c>
      <c r="BD274" t="s">
        <v>10852</v>
      </c>
      <c r="BE274" t="s">
        <v>10853</v>
      </c>
      <c r="BF274" t="s">
        <v>10854</v>
      </c>
      <c r="BG274" t="s">
        <v>10855</v>
      </c>
      <c r="BH274" t="s">
        <v>10856</v>
      </c>
      <c r="BI274" t="s">
        <v>10857</v>
      </c>
      <c r="BJ274" t="s">
        <v>10858</v>
      </c>
      <c r="BK274" t="s">
        <v>10859</v>
      </c>
      <c r="BL274" t="s">
        <v>4047</v>
      </c>
      <c r="BM274" t="s">
        <v>172</v>
      </c>
      <c r="BN274" t="s">
        <v>172</v>
      </c>
      <c r="BO274" t="s">
        <v>172</v>
      </c>
      <c r="BP274" t="s">
        <v>172</v>
      </c>
      <c r="BQ274" t="s">
        <v>172</v>
      </c>
      <c r="BR274" t="s">
        <v>172</v>
      </c>
      <c r="BS274" t="s">
        <v>172</v>
      </c>
      <c r="BT274" t="s">
        <v>1335</v>
      </c>
      <c r="BU274" t="s">
        <v>172</v>
      </c>
      <c r="BV274" t="s">
        <v>172</v>
      </c>
      <c r="BW274" t="s">
        <v>172</v>
      </c>
      <c r="BX274" t="s">
        <v>172</v>
      </c>
      <c r="BY274" t="s">
        <v>172</v>
      </c>
      <c r="BZ274" t="s">
        <v>172</v>
      </c>
      <c r="CA274" t="s">
        <v>172</v>
      </c>
      <c r="CB274" t="s">
        <v>2926</v>
      </c>
      <c r="CC274" t="s">
        <v>172</v>
      </c>
      <c r="CD274" t="s">
        <v>172</v>
      </c>
      <c r="CE274" t="s">
        <v>172</v>
      </c>
      <c r="CF274" t="s">
        <v>172</v>
      </c>
      <c r="CG274" t="s">
        <v>172</v>
      </c>
      <c r="CH274" t="s">
        <v>172</v>
      </c>
      <c r="CI274" t="s">
        <v>172</v>
      </c>
      <c r="CJ274" t="s">
        <v>5140</v>
      </c>
      <c r="CK274" t="s">
        <v>172</v>
      </c>
      <c r="CL274" t="s">
        <v>172</v>
      </c>
      <c r="CM274" t="s">
        <v>172</v>
      </c>
      <c r="CN274" t="s">
        <v>172</v>
      </c>
      <c r="CO274" t="s">
        <v>1074</v>
      </c>
      <c r="CP274" t="s">
        <v>172</v>
      </c>
      <c r="CQ274" t="s">
        <v>172</v>
      </c>
      <c r="CR274" t="s">
        <v>10860</v>
      </c>
      <c r="CS274" t="s">
        <v>10861</v>
      </c>
      <c r="CT274" t="s">
        <v>10862</v>
      </c>
      <c r="CV274" t="s">
        <v>188</v>
      </c>
      <c r="CW274" t="b">
        <v>1</v>
      </c>
      <c r="CX274" t="b">
        <v>1</v>
      </c>
      <c r="CY274">
        <v>0.93698630136986305</v>
      </c>
      <c r="CZ274" t="b">
        <v>1</v>
      </c>
      <c r="DA274" t="s">
        <v>10863</v>
      </c>
      <c r="DB274" t="b">
        <v>0</v>
      </c>
      <c r="DC274">
        <v>0.478468</v>
      </c>
      <c r="DD274" t="s">
        <v>10864</v>
      </c>
      <c r="DE274" t="b">
        <v>0</v>
      </c>
      <c r="DF274">
        <v>1.5810275</v>
      </c>
      <c r="DG274" t="s">
        <v>10865</v>
      </c>
      <c r="DH274" t="b">
        <v>0</v>
      </c>
      <c r="DI274">
        <v>8.01567075</v>
      </c>
      <c r="DJ274" t="s">
        <v>193</v>
      </c>
      <c r="DK274" t="b">
        <v>1</v>
      </c>
      <c r="DL274">
        <v>0.19743350000000001</v>
      </c>
      <c r="DM274" t="s">
        <v>10866</v>
      </c>
      <c r="DN274" t="b">
        <v>0</v>
      </c>
      <c r="DO274">
        <v>9.3022655000000007</v>
      </c>
      <c r="DP274" t="s">
        <v>6530</v>
      </c>
      <c r="DQ274" t="b">
        <v>0</v>
      </c>
      <c r="DR274">
        <v>4.6511639999999996</v>
      </c>
      <c r="DS274" t="s">
        <v>10867</v>
      </c>
      <c r="DT274" t="b">
        <v>1</v>
      </c>
      <c r="DU274">
        <v>84.9891085</v>
      </c>
      <c r="DV274">
        <v>2</v>
      </c>
      <c r="DW274">
        <v>0</v>
      </c>
      <c r="DX274">
        <v>0</v>
      </c>
      <c r="DY274">
        <v>0</v>
      </c>
      <c r="DZ274">
        <v>0</v>
      </c>
      <c r="EA274">
        <v>0</v>
      </c>
      <c r="EB274">
        <v>0</v>
      </c>
      <c r="EC274">
        <v>0</v>
      </c>
      <c r="ED274">
        <v>0</v>
      </c>
      <c r="EE274">
        <v>0</v>
      </c>
      <c r="EF274">
        <v>0</v>
      </c>
      <c r="EG274">
        <v>0</v>
      </c>
      <c r="EH274">
        <v>0</v>
      </c>
      <c r="EI274">
        <v>0</v>
      </c>
      <c r="EJ274">
        <v>0</v>
      </c>
      <c r="EK274">
        <v>0</v>
      </c>
      <c r="EL274">
        <v>0</v>
      </c>
      <c r="EM274">
        <v>0</v>
      </c>
      <c r="EN274" t="b">
        <v>1</v>
      </c>
      <c r="EO274" t="b">
        <v>1</v>
      </c>
    </row>
    <row r="275" spans="1:145" x14ac:dyDescent="0.45">
      <c r="A275" s="1" t="s">
        <v>10868</v>
      </c>
      <c r="B275" t="s">
        <v>10869</v>
      </c>
      <c r="C275" t="s">
        <v>10870</v>
      </c>
      <c r="D275" t="s">
        <v>10871</v>
      </c>
      <c r="E275" t="s">
        <v>10289</v>
      </c>
      <c r="F275" t="s">
        <v>10872</v>
      </c>
      <c r="G275" t="s">
        <v>10873</v>
      </c>
      <c r="H275" t="s">
        <v>1939</v>
      </c>
      <c r="I275" t="s">
        <v>10874</v>
      </c>
      <c r="J275" t="s">
        <v>151</v>
      </c>
      <c r="K275" t="s">
        <v>2072</v>
      </c>
      <c r="L275" t="s">
        <v>4357</v>
      </c>
      <c r="N275" t="s">
        <v>841</v>
      </c>
      <c r="O275" t="s">
        <v>154</v>
      </c>
      <c r="P275" t="s">
        <v>10875</v>
      </c>
      <c r="Q275" t="s">
        <v>10876</v>
      </c>
      <c r="R275" t="s">
        <v>10877</v>
      </c>
      <c r="S275" t="s">
        <v>10878</v>
      </c>
      <c r="T275" t="s">
        <v>157</v>
      </c>
      <c r="V275" t="s">
        <v>154</v>
      </c>
      <c r="W275" t="s">
        <v>154</v>
      </c>
      <c r="X275" t="s">
        <v>154</v>
      </c>
      <c r="Y275" t="s">
        <v>158</v>
      </c>
      <c r="Z275" t="s">
        <v>159</v>
      </c>
      <c r="AA275" t="s">
        <v>186</v>
      </c>
      <c r="AC275" t="s">
        <v>186</v>
      </c>
      <c r="AE275" t="s">
        <v>186</v>
      </c>
      <c r="AH275" t="s">
        <v>161</v>
      </c>
      <c r="AI275" t="s">
        <v>186</v>
      </c>
      <c r="AK275" t="s">
        <v>161</v>
      </c>
      <c r="AO275" t="s">
        <v>10879</v>
      </c>
      <c r="AP275" t="s">
        <v>10880</v>
      </c>
      <c r="AQ275" t="s">
        <v>10881</v>
      </c>
      <c r="AR275" t="s">
        <v>10882</v>
      </c>
      <c r="AS275" t="s">
        <v>10883</v>
      </c>
      <c r="AT275" t="s">
        <v>10884</v>
      </c>
      <c r="AU275" t="s">
        <v>10885</v>
      </c>
      <c r="AV275" t="s">
        <v>10886</v>
      </c>
      <c r="AW275" t="s">
        <v>2738</v>
      </c>
      <c r="AY275" t="s">
        <v>487</v>
      </c>
      <c r="BA275" t="s">
        <v>172</v>
      </c>
      <c r="BC275" t="s">
        <v>10887</v>
      </c>
      <c r="BD275" t="s">
        <v>10888</v>
      </c>
      <c r="BE275" t="s">
        <v>10889</v>
      </c>
      <c r="BF275" t="s">
        <v>10890</v>
      </c>
      <c r="BG275" t="s">
        <v>10891</v>
      </c>
      <c r="BH275" t="s">
        <v>10892</v>
      </c>
      <c r="BI275" t="s">
        <v>10893</v>
      </c>
      <c r="BJ275" t="s">
        <v>10894</v>
      </c>
      <c r="BK275" t="s">
        <v>10895</v>
      </c>
      <c r="BL275" t="s">
        <v>10896</v>
      </c>
      <c r="BM275" t="s">
        <v>204</v>
      </c>
      <c r="BN275" t="s">
        <v>204</v>
      </c>
      <c r="BO275" t="s">
        <v>161</v>
      </c>
      <c r="BP275" t="s">
        <v>539</v>
      </c>
      <c r="BQ275" t="s">
        <v>185</v>
      </c>
      <c r="BR275" t="s">
        <v>172</v>
      </c>
      <c r="BS275" t="s">
        <v>539</v>
      </c>
      <c r="BT275" t="s">
        <v>10897</v>
      </c>
      <c r="BU275" t="s">
        <v>204</v>
      </c>
      <c r="BV275" t="s">
        <v>161</v>
      </c>
      <c r="BW275" t="s">
        <v>185</v>
      </c>
      <c r="BX275" t="s">
        <v>463</v>
      </c>
      <c r="BY275" t="s">
        <v>185</v>
      </c>
      <c r="BZ275" t="s">
        <v>172</v>
      </c>
      <c r="CA275" t="s">
        <v>463</v>
      </c>
      <c r="CB275" t="s">
        <v>2926</v>
      </c>
      <c r="CC275" t="s">
        <v>204</v>
      </c>
      <c r="CD275" t="s">
        <v>204</v>
      </c>
      <c r="CE275" t="s">
        <v>172</v>
      </c>
      <c r="CF275" t="s">
        <v>539</v>
      </c>
      <c r="CG275" t="s">
        <v>185</v>
      </c>
      <c r="CH275" t="s">
        <v>172</v>
      </c>
      <c r="CI275" t="s">
        <v>539</v>
      </c>
      <c r="CJ275" t="s">
        <v>6721</v>
      </c>
      <c r="CK275" t="s">
        <v>172</v>
      </c>
      <c r="CL275" t="s">
        <v>185</v>
      </c>
      <c r="CM275" t="s">
        <v>204</v>
      </c>
      <c r="CN275" t="s">
        <v>185</v>
      </c>
      <c r="CO275" t="s">
        <v>2343</v>
      </c>
      <c r="CP275" t="s">
        <v>172</v>
      </c>
      <c r="CQ275" t="s">
        <v>185</v>
      </c>
      <c r="CR275" t="s">
        <v>10898</v>
      </c>
      <c r="CS275" t="s">
        <v>10899</v>
      </c>
      <c r="CT275" t="s">
        <v>10900</v>
      </c>
      <c r="CV275" t="s">
        <v>188</v>
      </c>
      <c r="CW275" t="b">
        <v>1</v>
      </c>
      <c r="CX275" t="b">
        <v>1</v>
      </c>
      <c r="CY275">
        <v>0.87826086956521732</v>
      </c>
      <c r="CZ275" t="b">
        <v>1</v>
      </c>
      <c r="DA275" t="s">
        <v>7515</v>
      </c>
      <c r="DB275" t="b">
        <v>0</v>
      </c>
      <c r="DC275">
        <v>0.478468</v>
      </c>
      <c r="DD275" t="s">
        <v>193</v>
      </c>
      <c r="DE275" t="b">
        <v>1</v>
      </c>
      <c r="DF275">
        <v>1.5810275</v>
      </c>
      <c r="DG275" t="s">
        <v>10901</v>
      </c>
      <c r="DH275" t="b">
        <v>0</v>
      </c>
      <c r="DI275">
        <v>8.01567075</v>
      </c>
      <c r="DJ275" t="s">
        <v>193</v>
      </c>
      <c r="DK275" t="b">
        <v>1</v>
      </c>
      <c r="DL275">
        <v>0.19743350000000001</v>
      </c>
      <c r="DN275" t="b">
        <v>0</v>
      </c>
      <c r="DO275">
        <v>9.3022655000000007</v>
      </c>
      <c r="DQ275" t="b">
        <v>0</v>
      </c>
      <c r="DR275">
        <v>4.6511639999999996</v>
      </c>
      <c r="DS275" t="s">
        <v>10902</v>
      </c>
      <c r="DT275" t="b">
        <v>0</v>
      </c>
      <c r="DU275">
        <v>84.9891085</v>
      </c>
      <c r="DV275">
        <v>2</v>
      </c>
      <c r="DW275">
        <v>0</v>
      </c>
      <c r="DX275">
        <v>0</v>
      </c>
      <c r="DY275">
        <v>0</v>
      </c>
      <c r="DZ275">
        <v>0</v>
      </c>
      <c r="EA275">
        <v>0</v>
      </c>
      <c r="EB275">
        <v>0</v>
      </c>
      <c r="EC275">
        <v>0</v>
      </c>
      <c r="ED275">
        <v>0</v>
      </c>
      <c r="EE275">
        <v>0</v>
      </c>
      <c r="EF275">
        <v>0</v>
      </c>
      <c r="EG275">
        <v>0</v>
      </c>
      <c r="EH275">
        <v>0</v>
      </c>
      <c r="EI275">
        <v>0</v>
      </c>
      <c r="EJ275">
        <v>0</v>
      </c>
      <c r="EK275">
        <v>0</v>
      </c>
      <c r="EL275">
        <v>0</v>
      </c>
      <c r="EM275">
        <v>0</v>
      </c>
      <c r="EN275" t="b">
        <v>1</v>
      </c>
      <c r="EO275" t="b">
        <v>1</v>
      </c>
    </row>
    <row r="276" spans="1:145" x14ac:dyDescent="0.45">
      <c r="A276" s="1" t="s">
        <v>10903</v>
      </c>
      <c r="B276" t="s">
        <v>10904</v>
      </c>
      <c r="C276" t="s">
        <v>10905</v>
      </c>
      <c r="D276" t="s">
        <v>10692</v>
      </c>
      <c r="E276" t="s">
        <v>10289</v>
      </c>
      <c r="F276" t="s">
        <v>10906</v>
      </c>
      <c r="G276" t="s">
        <v>10907</v>
      </c>
      <c r="H276" t="s">
        <v>7165</v>
      </c>
      <c r="I276" t="s">
        <v>10695</v>
      </c>
      <c r="J276" t="s">
        <v>319</v>
      </c>
      <c r="K276" t="s">
        <v>1051</v>
      </c>
      <c r="L276" t="s">
        <v>10908</v>
      </c>
      <c r="N276" t="s">
        <v>841</v>
      </c>
      <c r="O276" t="s">
        <v>154</v>
      </c>
      <c r="P276" t="s">
        <v>10909</v>
      </c>
      <c r="Q276" t="s">
        <v>10910</v>
      </c>
      <c r="T276" t="s">
        <v>157</v>
      </c>
      <c r="V276" t="s">
        <v>154</v>
      </c>
      <c r="W276" t="s">
        <v>154</v>
      </c>
      <c r="X276" t="s">
        <v>154</v>
      </c>
      <c r="Y276" t="s">
        <v>244</v>
      </c>
      <c r="Z276" t="s">
        <v>159</v>
      </c>
      <c r="AA276" t="s">
        <v>186</v>
      </c>
      <c r="AC276" t="s">
        <v>204</v>
      </c>
      <c r="AE276" t="s">
        <v>160</v>
      </c>
      <c r="AG276" t="s">
        <v>160</v>
      </c>
      <c r="AJ276" t="s">
        <v>161</v>
      </c>
      <c r="AK276" t="s">
        <v>186</v>
      </c>
      <c r="AO276" t="s">
        <v>10911</v>
      </c>
      <c r="AP276" t="s">
        <v>10912</v>
      </c>
      <c r="AQ276" t="s">
        <v>10913</v>
      </c>
      <c r="AR276" t="s">
        <v>10914</v>
      </c>
      <c r="AS276" t="s">
        <v>10915</v>
      </c>
      <c r="AT276" t="s">
        <v>10916</v>
      </c>
      <c r="AU276" t="s">
        <v>10917</v>
      </c>
      <c r="AV276" t="s">
        <v>10918</v>
      </c>
      <c r="AW276" t="s">
        <v>10919</v>
      </c>
      <c r="AY276" t="s">
        <v>214</v>
      </c>
      <c r="BA276" t="s">
        <v>172</v>
      </c>
      <c r="BC276" t="s">
        <v>10920</v>
      </c>
      <c r="BD276" t="s">
        <v>10921</v>
      </c>
      <c r="BE276" t="s">
        <v>10922</v>
      </c>
      <c r="BF276" t="s">
        <v>10923</v>
      </c>
      <c r="BG276" t="s">
        <v>10924</v>
      </c>
      <c r="BH276" t="s">
        <v>3317</v>
      </c>
      <c r="BI276" t="s">
        <v>10925</v>
      </c>
      <c r="BJ276" t="s">
        <v>10926</v>
      </c>
      <c r="BK276" t="s">
        <v>10927</v>
      </c>
      <c r="BL276" t="s">
        <v>10928</v>
      </c>
      <c r="BM276" t="s">
        <v>1468</v>
      </c>
      <c r="BN276" t="s">
        <v>1468</v>
      </c>
      <c r="BO276" t="s">
        <v>172</v>
      </c>
      <c r="BP276" t="s">
        <v>1770</v>
      </c>
      <c r="BQ276" t="s">
        <v>185</v>
      </c>
      <c r="BR276" t="s">
        <v>172</v>
      </c>
      <c r="BS276" t="s">
        <v>1770</v>
      </c>
      <c r="BT276" t="s">
        <v>10274</v>
      </c>
      <c r="BU276" t="s">
        <v>160</v>
      </c>
      <c r="BV276" t="s">
        <v>160</v>
      </c>
      <c r="BW276" t="s">
        <v>172</v>
      </c>
      <c r="BX276" t="s">
        <v>268</v>
      </c>
      <c r="BY276" t="s">
        <v>185</v>
      </c>
      <c r="BZ276" t="s">
        <v>172</v>
      </c>
      <c r="CA276" t="s">
        <v>268</v>
      </c>
      <c r="CB276" t="s">
        <v>2843</v>
      </c>
      <c r="CC276" t="s">
        <v>186</v>
      </c>
      <c r="CD276" t="s">
        <v>186</v>
      </c>
      <c r="CE276" t="s">
        <v>172</v>
      </c>
      <c r="CF276" t="s">
        <v>268</v>
      </c>
      <c r="CG276" t="s">
        <v>185</v>
      </c>
      <c r="CH276" t="s">
        <v>172</v>
      </c>
      <c r="CI276" t="s">
        <v>268</v>
      </c>
      <c r="CJ276" t="s">
        <v>10929</v>
      </c>
      <c r="CK276" t="s">
        <v>172</v>
      </c>
      <c r="CL276" t="s">
        <v>172</v>
      </c>
      <c r="CM276" t="s">
        <v>172</v>
      </c>
      <c r="CN276" t="s">
        <v>172</v>
      </c>
      <c r="CO276" t="s">
        <v>1074</v>
      </c>
      <c r="CP276" t="s">
        <v>172</v>
      </c>
      <c r="CQ276" t="s">
        <v>172</v>
      </c>
      <c r="CR276" t="s">
        <v>10930</v>
      </c>
      <c r="CS276" t="s">
        <v>9423</v>
      </c>
      <c r="CT276" t="s">
        <v>10931</v>
      </c>
      <c r="CV276" t="s">
        <v>188</v>
      </c>
      <c r="CW276" t="b">
        <v>1</v>
      </c>
      <c r="CX276" t="b">
        <v>1</v>
      </c>
      <c r="CY276">
        <v>0.94444444444444442</v>
      </c>
      <c r="CZ276" t="b">
        <v>1</v>
      </c>
      <c r="DA276" t="s">
        <v>193</v>
      </c>
      <c r="DB276" t="b">
        <v>1</v>
      </c>
      <c r="DC276">
        <v>0.478468</v>
      </c>
      <c r="DD276" t="s">
        <v>10932</v>
      </c>
      <c r="DE276" t="b">
        <v>0</v>
      </c>
      <c r="DF276">
        <v>1.5810275</v>
      </c>
      <c r="DG276" t="s">
        <v>798</v>
      </c>
      <c r="DH276" t="b">
        <v>1</v>
      </c>
      <c r="DI276">
        <v>8.01567075</v>
      </c>
      <c r="DJ276" t="s">
        <v>193</v>
      </c>
      <c r="DK276" t="b">
        <v>1</v>
      </c>
      <c r="DL276">
        <v>0.19743350000000001</v>
      </c>
      <c r="DM276" t="s">
        <v>10933</v>
      </c>
      <c r="DN276" t="b">
        <v>0</v>
      </c>
      <c r="DO276">
        <v>9.3022655000000007</v>
      </c>
      <c r="DP276" t="s">
        <v>9797</v>
      </c>
      <c r="DQ276" t="b">
        <v>0</v>
      </c>
      <c r="DR276">
        <v>4.6511639999999996</v>
      </c>
      <c r="DS276" t="s">
        <v>10934</v>
      </c>
      <c r="DT276" t="b">
        <v>1</v>
      </c>
      <c r="DU276">
        <v>84.9891085</v>
      </c>
      <c r="DV276">
        <v>4</v>
      </c>
      <c r="DW276">
        <v>0</v>
      </c>
      <c r="DX276">
        <v>0</v>
      </c>
      <c r="DY276">
        <v>0</v>
      </c>
      <c r="DZ276">
        <v>0</v>
      </c>
      <c r="EA276">
        <v>0</v>
      </c>
      <c r="EB276">
        <v>0</v>
      </c>
      <c r="EC276">
        <v>0</v>
      </c>
      <c r="ED276">
        <v>0</v>
      </c>
      <c r="EE276">
        <v>0</v>
      </c>
      <c r="EF276">
        <v>0</v>
      </c>
      <c r="EG276">
        <v>0</v>
      </c>
      <c r="EH276">
        <v>0</v>
      </c>
      <c r="EI276">
        <v>0</v>
      </c>
      <c r="EJ276">
        <v>0</v>
      </c>
      <c r="EK276">
        <v>0</v>
      </c>
      <c r="EL276">
        <v>0</v>
      </c>
      <c r="EM276">
        <v>0</v>
      </c>
      <c r="EN276" t="b">
        <v>1</v>
      </c>
      <c r="EO276" t="b">
        <v>1</v>
      </c>
    </row>
    <row r="277" spans="1:145" x14ac:dyDescent="0.45">
      <c r="A277" s="1" t="s">
        <v>10935</v>
      </c>
      <c r="B277" t="s">
        <v>10936</v>
      </c>
      <c r="C277" t="s">
        <v>10937</v>
      </c>
      <c r="D277" t="s">
        <v>10938</v>
      </c>
      <c r="E277" t="s">
        <v>10289</v>
      </c>
      <c r="F277" t="s">
        <v>10439</v>
      </c>
      <c r="G277" t="s">
        <v>10939</v>
      </c>
      <c r="H277" t="s">
        <v>5238</v>
      </c>
      <c r="I277" t="s">
        <v>10441</v>
      </c>
      <c r="J277" t="s">
        <v>151</v>
      </c>
      <c r="K277" t="s">
        <v>1425</v>
      </c>
      <c r="L277" t="s">
        <v>5677</v>
      </c>
      <c r="N277" t="s">
        <v>841</v>
      </c>
      <c r="O277" t="s">
        <v>157</v>
      </c>
      <c r="P277" t="s">
        <v>10940</v>
      </c>
      <c r="Q277" t="s">
        <v>10941</v>
      </c>
      <c r="T277" t="s">
        <v>154</v>
      </c>
      <c r="V277" t="s">
        <v>154</v>
      </c>
      <c r="W277" t="s">
        <v>154</v>
      </c>
      <c r="X277" t="s">
        <v>154</v>
      </c>
      <c r="Y277" t="s">
        <v>845</v>
      </c>
      <c r="Z277" t="s">
        <v>159</v>
      </c>
      <c r="AA277" t="s">
        <v>160</v>
      </c>
      <c r="AC277" t="s">
        <v>186</v>
      </c>
      <c r="AE277" t="s">
        <v>160</v>
      </c>
      <c r="AH277" t="s">
        <v>161</v>
      </c>
      <c r="AI277" t="s">
        <v>160</v>
      </c>
      <c r="AK277" t="s">
        <v>160</v>
      </c>
      <c r="AO277" t="s">
        <v>10942</v>
      </c>
      <c r="AP277" t="s">
        <v>10943</v>
      </c>
      <c r="AQ277" t="s">
        <v>10944</v>
      </c>
      <c r="AR277" t="s">
        <v>10945</v>
      </c>
      <c r="AS277" t="s">
        <v>10946</v>
      </c>
      <c r="AT277" t="s">
        <v>10947</v>
      </c>
      <c r="AU277" t="s">
        <v>10948</v>
      </c>
      <c r="AV277" t="s">
        <v>10949</v>
      </c>
      <c r="AW277" t="s">
        <v>670</v>
      </c>
      <c r="AY277" t="s">
        <v>10950</v>
      </c>
      <c r="BA277" t="s">
        <v>172</v>
      </c>
      <c r="BC277" t="s">
        <v>10951</v>
      </c>
      <c r="BD277" t="s">
        <v>10952</v>
      </c>
      <c r="BE277" t="s">
        <v>10953</v>
      </c>
      <c r="BF277" t="s">
        <v>10954</v>
      </c>
      <c r="BG277" t="s">
        <v>10955</v>
      </c>
      <c r="BH277" t="s">
        <v>10956</v>
      </c>
      <c r="BI277" t="s">
        <v>10957</v>
      </c>
      <c r="BJ277" t="s">
        <v>10958</v>
      </c>
      <c r="BK277" t="s">
        <v>10959</v>
      </c>
      <c r="BL277" t="s">
        <v>10960</v>
      </c>
      <c r="BM277" t="s">
        <v>204</v>
      </c>
      <c r="BN277" t="s">
        <v>204</v>
      </c>
      <c r="BO277" t="s">
        <v>172</v>
      </c>
      <c r="BP277" t="s">
        <v>539</v>
      </c>
      <c r="BQ277" t="s">
        <v>185</v>
      </c>
      <c r="BR277" t="s">
        <v>172</v>
      </c>
      <c r="BS277" t="s">
        <v>539</v>
      </c>
      <c r="BT277" t="s">
        <v>10961</v>
      </c>
      <c r="BU277" t="s">
        <v>204</v>
      </c>
      <c r="BV277" t="s">
        <v>204</v>
      </c>
      <c r="BW277" t="s">
        <v>172</v>
      </c>
      <c r="BX277" t="s">
        <v>539</v>
      </c>
      <c r="BY277" t="s">
        <v>185</v>
      </c>
      <c r="BZ277" t="s">
        <v>172</v>
      </c>
      <c r="CA277" t="s">
        <v>539</v>
      </c>
      <c r="CB277" t="s">
        <v>422</v>
      </c>
      <c r="CC277" t="s">
        <v>160</v>
      </c>
      <c r="CD277" t="s">
        <v>160</v>
      </c>
      <c r="CE277" t="s">
        <v>172</v>
      </c>
      <c r="CF277" t="s">
        <v>613</v>
      </c>
      <c r="CG277" t="s">
        <v>185</v>
      </c>
      <c r="CH277" t="s">
        <v>172</v>
      </c>
      <c r="CI277" t="s">
        <v>613</v>
      </c>
      <c r="CJ277" t="s">
        <v>3817</v>
      </c>
      <c r="CK277" t="s">
        <v>172</v>
      </c>
      <c r="CL277" t="s">
        <v>172</v>
      </c>
      <c r="CM277" t="s">
        <v>172</v>
      </c>
      <c r="CN277" t="s">
        <v>172</v>
      </c>
      <c r="CO277" t="s">
        <v>1074</v>
      </c>
      <c r="CP277" t="s">
        <v>172</v>
      </c>
      <c r="CQ277" t="s">
        <v>172</v>
      </c>
      <c r="CR277" t="s">
        <v>10962</v>
      </c>
      <c r="CS277" t="s">
        <v>10963</v>
      </c>
      <c r="CT277" t="s">
        <v>10964</v>
      </c>
      <c r="CV277" t="s">
        <v>188</v>
      </c>
      <c r="CW277" t="b">
        <v>1</v>
      </c>
      <c r="CX277" t="b">
        <v>1</v>
      </c>
      <c r="CY277">
        <v>0.66136363636363638</v>
      </c>
      <c r="CZ277" t="b">
        <v>0</v>
      </c>
      <c r="DB277" t="b">
        <v>0</v>
      </c>
      <c r="DC277">
        <v>0.478468</v>
      </c>
      <c r="DE277" t="b">
        <v>0</v>
      </c>
      <c r="DF277">
        <v>1.5810275</v>
      </c>
      <c r="DH277" t="b">
        <v>0</v>
      </c>
      <c r="DI277">
        <v>8.01567075</v>
      </c>
      <c r="DJ277" t="s">
        <v>193</v>
      </c>
      <c r="DK277" t="b">
        <v>1</v>
      </c>
      <c r="DL277">
        <v>0.19743350000000001</v>
      </c>
      <c r="DN277" t="b">
        <v>0</v>
      </c>
      <c r="DO277">
        <v>9.3022655000000007</v>
      </c>
      <c r="DQ277" t="b">
        <v>0</v>
      </c>
      <c r="DR277">
        <v>4.6511639999999996</v>
      </c>
      <c r="DS277" t="s">
        <v>10965</v>
      </c>
      <c r="DT277" t="b">
        <v>1</v>
      </c>
      <c r="DU277">
        <v>84.9891085</v>
      </c>
      <c r="DV277">
        <v>2</v>
      </c>
      <c r="DW277">
        <v>0</v>
      </c>
      <c r="DX277">
        <v>0</v>
      </c>
      <c r="DY277">
        <v>0</v>
      </c>
      <c r="DZ277">
        <v>0</v>
      </c>
      <c r="EA277">
        <v>0</v>
      </c>
      <c r="EB277">
        <v>0</v>
      </c>
      <c r="EC277">
        <v>0</v>
      </c>
      <c r="ED277">
        <v>0</v>
      </c>
      <c r="EE277">
        <v>0</v>
      </c>
      <c r="EF277">
        <v>0</v>
      </c>
      <c r="EG277">
        <v>0</v>
      </c>
      <c r="EH277">
        <v>0</v>
      </c>
      <c r="EI277">
        <v>0</v>
      </c>
      <c r="EJ277">
        <v>0</v>
      </c>
      <c r="EK277">
        <v>0</v>
      </c>
      <c r="EL277">
        <v>0</v>
      </c>
      <c r="EM277">
        <v>0</v>
      </c>
      <c r="EN277" t="b">
        <v>1</v>
      </c>
      <c r="EO277" t="b">
        <v>1</v>
      </c>
    </row>
    <row r="278" spans="1:145" x14ac:dyDescent="0.45">
      <c r="A278" s="1" t="s">
        <v>10966</v>
      </c>
      <c r="B278" t="s">
        <v>10967</v>
      </c>
      <c r="C278" t="s">
        <v>10968</v>
      </c>
      <c r="D278" t="s">
        <v>10969</v>
      </c>
      <c r="E278" t="s">
        <v>10970</v>
      </c>
      <c r="F278" t="s">
        <v>10971</v>
      </c>
      <c r="G278" t="s">
        <v>10972</v>
      </c>
      <c r="H278" t="s">
        <v>1987</v>
      </c>
      <c r="I278" t="s">
        <v>10973</v>
      </c>
      <c r="J278" t="s">
        <v>151</v>
      </c>
      <c r="K278" t="s">
        <v>3271</v>
      </c>
      <c r="L278" t="s">
        <v>10974</v>
      </c>
      <c r="N278" t="s">
        <v>153</v>
      </c>
      <c r="O278" t="s">
        <v>154</v>
      </c>
      <c r="P278" t="s">
        <v>10967</v>
      </c>
      <c r="Q278" t="s">
        <v>156</v>
      </c>
      <c r="T278" t="s">
        <v>154</v>
      </c>
      <c r="V278" t="s">
        <v>154</v>
      </c>
      <c r="W278" t="s">
        <v>154</v>
      </c>
      <c r="X278" t="s">
        <v>154</v>
      </c>
      <c r="Y278" t="s">
        <v>244</v>
      </c>
      <c r="Z278" t="s">
        <v>159</v>
      </c>
      <c r="AA278" t="s">
        <v>160</v>
      </c>
      <c r="AC278" t="s">
        <v>160</v>
      </c>
      <c r="AE278" t="s">
        <v>160</v>
      </c>
      <c r="AG278" t="s">
        <v>160</v>
      </c>
      <c r="AI278" t="s">
        <v>160</v>
      </c>
      <c r="AK278" t="s">
        <v>160</v>
      </c>
      <c r="AO278" t="s">
        <v>10975</v>
      </c>
      <c r="AP278" t="s">
        <v>10976</v>
      </c>
      <c r="AQ278" t="s">
        <v>10977</v>
      </c>
      <c r="AR278" t="s">
        <v>10978</v>
      </c>
      <c r="AS278" t="s">
        <v>10979</v>
      </c>
      <c r="AT278" t="s">
        <v>10980</v>
      </c>
      <c r="AU278" t="s">
        <v>10981</v>
      </c>
      <c r="AV278" t="s">
        <v>10982</v>
      </c>
      <c r="AW278" t="s">
        <v>367</v>
      </c>
      <c r="AY278" t="s">
        <v>599</v>
      </c>
      <c r="BA278" t="s">
        <v>172</v>
      </c>
      <c r="BC278" t="s">
        <v>10983</v>
      </c>
      <c r="BD278" t="s">
        <v>10984</v>
      </c>
      <c r="BE278" t="s">
        <v>10985</v>
      </c>
      <c r="BF278" t="s">
        <v>10986</v>
      </c>
      <c r="BG278" t="s">
        <v>10987</v>
      </c>
      <c r="BH278" t="s">
        <v>10988</v>
      </c>
      <c r="BI278" t="s">
        <v>10989</v>
      </c>
      <c r="BJ278" t="s">
        <v>10990</v>
      </c>
      <c r="BK278" t="s">
        <v>10991</v>
      </c>
      <c r="BL278" t="s">
        <v>10992</v>
      </c>
      <c r="BM278" t="s">
        <v>501</v>
      </c>
      <c r="BN278" t="s">
        <v>501</v>
      </c>
      <c r="BO278" t="s">
        <v>172</v>
      </c>
      <c r="BP278" t="s">
        <v>1116</v>
      </c>
      <c r="BQ278" t="s">
        <v>185</v>
      </c>
      <c r="BR278" t="s">
        <v>172</v>
      </c>
      <c r="BS278" t="s">
        <v>1116</v>
      </c>
      <c r="BT278" t="s">
        <v>1071</v>
      </c>
      <c r="BU278" t="s">
        <v>185</v>
      </c>
      <c r="BV278" t="s">
        <v>185</v>
      </c>
      <c r="BW278" t="s">
        <v>185</v>
      </c>
      <c r="BX278" t="s">
        <v>186</v>
      </c>
      <c r="BY278" t="s">
        <v>185</v>
      </c>
      <c r="BZ278" t="s">
        <v>172</v>
      </c>
      <c r="CA278" t="s">
        <v>186</v>
      </c>
      <c r="CB278" t="s">
        <v>5771</v>
      </c>
      <c r="CC278" t="s">
        <v>161</v>
      </c>
      <c r="CD278" t="s">
        <v>161</v>
      </c>
      <c r="CE278" t="s">
        <v>172</v>
      </c>
      <c r="CF278" t="s">
        <v>381</v>
      </c>
      <c r="CG278" t="s">
        <v>185</v>
      </c>
      <c r="CH278" t="s">
        <v>172</v>
      </c>
      <c r="CI278" t="s">
        <v>381</v>
      </c>
      <c r="CJ278" t="s">
        <v>4241</v>
      </c>
      <c r="CK278" t="s">
        <v>172</v>
      </c>
      <c r="CL278" t="s">
        <v>172</v>
      </c>
      <c r="CM278" t="s">
        <v>172</v>
      </c>
      <c r="CN278" t="s">
        <v>185</v>
      </c>
      <c r="CO278" t="s">
        <v>1254</v>
      </c>
      <c r="CP278" t="s">
        <v>172</v>
      </c>
      <c r="CQ278" t="s">
        <v>185</v>
      </c>
      <c r="CR278" t="s">
        <v>10993</v>
      </c>
      <c r="CS278" t="s">
        <v>10994</v>
      </c>
      <c r="CT278" t="s">
        <v>10995</v>
      </c>
      <c r="CV278" t="s">
        <v>188</v>
      </c>
      <c r="CW278" t="b">
        <v>1</v>
      </c>
      <c r="CX278" t="b">
        <v>1</v>
      </c>
      <c r="CY278">
        <v>0.79189189189189191</v>
      </c>
      <c r="CZ278" t="b">
        <v>1</v>
      </c>
      <c r="DA278" t="s">
        <v>10996</v>
      </c>
      <c r="DB278" t="b">
        <v>0</v>
      </c>
      <c r="DC278">
        <v>0.478468</v>
      </c>
      <c r="DD278" t="s">
        <v>10997</v>
      </c>
      <c r="DE278" t="b">
        <v>0</v>
      </c>
      <c r="DF278">
        <v>1.5810275</v>
      </c>
      <c r="DG278" t="s">
        <v>10998</v>
      </c>
      <c r="DH278" t="b">
        <v>0</v>
      </c>
      <c r="DI278">
        <v>8.01567075</v>
      </c>
      <c r="DJ278" t="s">
        <v>193</v>
      </c>
      <c r="DK278" t="b">
        <v>1</v>
      </c>
      <c r="DL278">
        <v>0.19743350000000001</v>
      </c>
      <c r="DM278" t="s">
        <v>10999</v>
      </c>
      <c r="DN278" t="b">
        <v>0</v>
      </c>
      <c r="DO278">
        <v>9.3022655000000007</v>
      </c>
      <c r="DP278" t="s">
        <v>11000</v>
      </c>
      <c r="DQ278" t="b">
        <v>1</v>
      </c>
      <c r="DR278">
        <v>4.6511639999999996</v>
      </c>
      <c r="DS278" t="s">
        <v>11001</v>
      </c>
      <c r="DT278" t="b">
        <v>0</v>
      </c>
      <c r="DU278">
        <v>84.9891085</v>
      </c>
      <c r="DV278">
        <v>2</v>
      </c>
      <c r="DW278">
        <v>0</v>
      </c>
      <c r="DX278">
        <v>0</v>
      </c>
      <c r="DY278">
        <v>0</v>
      </c>
      <c r="DZ278">
        <v>0</v>
      </c>
      <c r="EA278">
        <v>0</v>
      </c>
      <c r="EB278">
        <v>0</v>
      </c>
      <c r="EC278">
        <v>0</v>
      </c>
      <c r="ED278">
        <v>0</v>
      </c>
      <c r="EE278">
        <v>0</v>
      </c>
      <c r="EF278">
        <v>0</v>
      </c>
      <c r="EG278">
        <v>0</v>
      </c>
      <c r="EH278">
        <v>0</v>
      </c>
      <c r="EI278">
        <v>0</v>
      </c>
      <c r="EJ278">
        <v>0</v>
      </c>
      <c r="EK278">
        <v>0</v>
      </c>
      <c r="EL278">
        <v>0</v>
      </c>
      <c r="EM278">
        <v>0</v>
      </c>
      <c r="EN278" t="b">
        <v>1</v>
      </c>
      <c r="EO278" t="b">
        <v>1</v>
      </c>
    </row>
    <row r="279" spans="1:145" x14ac:dyDescent="0.45">
      <c r="A279" s="1" t="s">
        <v>11002</v>
      </c>
      <c r="B279" t="s">
        <v>11003</v>
      </c>
      <c r="C279" t="s">
        <v>11004</v>
      </c>
      <c r="D279" t="s">
        <v>2270</v>
      </c>
      <c r="E279" t="s">
        <v>10970</v>
      </c>
      <c r="F279" t="s">
        <v>11005</v>
      </c>
      <c r="G279" t="s">
        <v>11006</v>
      </c>
      <c r="H279" t="s">
        <v>2315</v>
      </c>
      <c r="I279" t="s">
        <v>11007</v>
      </c>
      <c r="J279" t="s">
        <v>151</v>
      </c>
      <c r="K279" t="s">
        <v>1469</v>
      </c>
      <c r="L279" t="s">
        <v>3557</v>
      </c>
      <c r="N279" t="s">
        <v>153</v>
      </c>
      <c r="O279" t="s">
        <v>154</v>
      </c>
      <c r="P279" t="s">
        <v>11008</v>
      </c>
      <c r="Q279" t="s">
        <v>11009</v>
      </c>
      <c r="T279" t="s">
        <v>157</v>
      </c>
      <c r="V279" t="s">
        <v>154</v>
      </c>
      <c r="W279" t="s">
        <v>154</v>
      </c>
      <c r="X279" t="s">
        <v>154</v>
      </c>
      <c r="Y279" t="s">
        <v>158</v>
      </c>
      <c r="Z279" t="s">
        <v>159</v>
      </c>
      <c r="AA279" t="s">
        <v>160</v>
      </c>
      <c r="AC279" t="s">
        <v>160</v>
      </c>
      <c r="AE279" t="s">
        <v>160</v>
      </c>
      <c r="AG279" t="s">
        <v>160</v>
      </c>
      <c r="AI279" t="s">
        <v>160</v>
      </c>
      <c r="AK279" t="s">
        <v>186</v>
      </c>
      <c r="AO279" t="s">
        <v>11010</v>
      </c>
      <c r="AP279" t="s">
        <v>329</v>
      </c>
      <c r="AQ279" t="s">
        <v>11011</v>
      </c>
      <c r="AR279" t="s">
        <v>11011</v>
      </c>
      <c r="AS279" t="s">
        <v>11012</v>
      </c>
      <c r="AT279" t="s">
        <v>11013</v>
      </c>
      <c r="AU279" t="s">
        <v>11014</v>
      </c>
      <c r="AV279" t="s">
        <v>11015</v>
      </c>
      <c r="AW279" t="s">
        <v>5983</v>
      </c>
      <c r="AY279" t="s">
        <v>952</v>
      </c>
      <c r="BA279" t="s">
        <v>172</v>
      </c>
      <c r="BC279" t="s">
        <v>11016</v>
      </c>
      <c r="BD279" t="s">
        <v>11017</v>
      </c>
      <c r="BE279" t="s">
        <v>11018</v>
      </c>
      <c r="BF279" t="s">
        <v>11019</v>
      </c>
      <c r="BG279" t="s">
        <v>11020</v>
      </c>
      <c r="BH279" t="s">
        <v>329</v>
      </c>
      <c r="BI279" t="s">
        <v>11021</v>
      </c>
      <c r="BJ279" t="s">
        <v>11022</v>
      </c>
      <c r="BK279" t="s">
        <v>11023</v>
      </c>
      <c r="BL279" t="s">
        <v>11024</v>
      </c>
      <c r="BM279" t="s">
        <v>172</v>
      </c>
      <c r="BN279" t="s">
        <v>172</v>
      </c>
      <c r="BO279" t="s">
        <v>172</v>
      </c>
      <c r="BP279" t="s">
        <v>172</v>
      </c>
      <c r="BQ279" t="s">
        <v>172</v>
      </c>
      <c r="BR279" t="s">
        <v>172</v>
      </c>
      <c r="BS279" t="s">
        <v>172</v>
      </c>
      <c r="BT279" t="s">
        <v>11025</v>
      </c>
      <c r="BU279" t="s">
        <v>161</v>
      </c>
      <c r="BV279" t="s">
        <v>161</v>
      </c>
      <c r="BW279" t="s">
        <v>172</v>
      </c>
      <c r="BX279" t="s">
        <v>539</v>
      </c>
      <c r="BY279" t="s">
        <v>185</v>
      </c>
      <c r="BZ279" t="s">
        <v>172</v>
      </c>
      <c r="CA279" t="s">
        <v>539</v>
      </c>
      <c r="CB279" t="s">
        <v>11026</v>
      </c>
      <c r="CC279" t="s">
        <v>204</v>
      </c>
      <c r="CD279" t="s">
        <v>204</v>
      </c>
      <c r="CE279" t="s">
        <v>172</v>
      </c>
      <c r="CF279" t="s">
        <v>539</v>
      </c>
      <c r="CG279" t="s">
        <v>185</v>
      </c>
      <c r="CH279" t="s">
        <v>172</v>
      </c>
      <c r="CI279" t="s">
        <v>539</v>
      </c>
      <c r="CJ279" t="s">
        <v>4048</v>
      </c>
      <c r="CK279" t="s">
        <v>172</v>
      </c>
      <c r="CL279" t="s">
        <v>172</v>
      </c>
      <c r="CM279" t="s">
        <v>172</v>
      </c>
      <c r="CN279" t="s">
        <v>185</v>
      </c>
      <c r="CO279" t="s">
        <v>11027</v>
      </c>
      <c r="CP279" t="s">
        <v>172</v>
      </c>
      <c r="CQ279" t="s">
        <v>185</v>
      </c>
      <c r="CR279" t="s">
        <v>11028</v>
      </c>
      <c r="CS279" t="s">
        <v>11029</v>
      </c>
      <c r="CT279" t="s">
        <v>11030</v>
      </c>
      <c r="CV279" t="s">
        <v>188</v>
      </c>
      <c r="CW279" t="b">
        <v>1</v>
      </c>
      <c r="CX279" t="b">
        <v>1</v>
      </c>
      <c r="CY279">
        <v>0.89</v>
      </c>
      <c r="CZ279" t="b">
        <v>1</v>
      </c>
      <c r="DA279" t="s">
        <v>11031</v>
      </c>
      <c r="DB279" t="b">
        <v>0</v>
      </c>
      <c r="DC279">
        <v>0.478468</v>
      </c>
      <c r="DD279" t="s">
        <v>11032</v>
      </c>
      <c r="DE279" t="b">
        <v>0</v>
      </c>
      <c r="DF279">
        <v>1.5810275</v>
      </c>
      <c r="DG279" t="s">
        <v>11033</v>
      </c>
      <c r="DH279" t="b">
        <v>0</v>
      </c>
      <c r="DI279">
        <v>8.01567075</v>
      </c>
      <c r="DJ279" t="s">
        <v>193</v>
      </c>
      <c r="DK279" t="b">
        <v>1</v>
      </c>
      <c r="DL279">
        <v>0.19743350000000001</v>
      </c>
      <c r="DM279" t="s">
        <v>11034</v>
      </c>
      <c r="DN279" t="b">
        <v>1</v>
      </c>
      <c r="DO279">
        <v>9.3022655000000007</v>
      </c>
      <c r="DP279" t="s">
        <v>11035</v>
      </c>
      <c r="DQ279" t="b">
        <v>1</v>
      </c>
      <c r="DR279">
        <v>4.6511639999999996</v>
      </c>
      <c r="DS279" t="s">
        <v>11036</v>
      </c>
      <c r="DT279" t="b">
        <v>1</v>
      </c>
      <c r="DU279">
        <v>84.9891085</v>
      </c>
      <c r="DV279">
        <v>4</v>
      </c>
      <c r="DW279">
        <v>0</v>
      </c>
      <c r="DX279">
        <v>0</v>
      </c>
      <c r="DY279">
        <v>0</v>
      </c>
      <c r="DZ279">
        <v>0</v>
      </c>
      <c r="EA279">
        <v>0</v>
      </c>
      <c r="EB279">
        <v>0</v>
      </c>
      <c r="EC279">
        <v>0</v>
      </c>
      <c r="ED279">
        <v>0</v>
      </c>
      <c r="EE279">
        <v>0</v>
      </c>
      <c r="EF279">
        <v>0</v>
      </c>
      <c r="EG279">
        <v>0</v>
      </c>
      <c r="EH279">
        <v>0</v>
      </c>
      <c r="EI279">
        <v>0</v>
      </c>
      <c r="EJ279">
        <v>0</v>
      </c>
      <c r="EK279">
        <v>0</v>
      </c>
      <c r="EL279">
        <v>0</v>
      </c>
      <c r="EM279">
        <v>0</v>
      </c>
      <c r="EN279" t="b">
        <v>1</v>
      </c>
      <c r="EO279" t="b">
        <v>1</v>
      </c>
    </row>
    <row r="280" spans="1:145" x14ac:dyDescent="0.45">
      <c r="A280" s="1" t="s">
        <v>11037</v>
      </c>
      <c r="B280" t="s">
        <v>11038</v>
      </c>
      <c r="C280" t="s">
        <v>11039</v>
      </c>
      <c r="D280" t="s">
        <v>11040</v>
      </c>
      <c r="E280" t="s">
        <v>11041</v>
      </c>
      <c r="F280" t="s">
        <v>11042</v>
      </c>
      <c r="G280" t="s">
        <v>11043</v>
      </c>
      <c r="H280" t="s">
        <v>2520</v>
      </c>
      <c r="I280" t="s">
        <v>10731</v>
      </c>
      <c r="J280" t="s">
        <v>199</v>
      </c>
      <c r="K280" t="s">
        <v>1272</v>
      </c>
      <c r="L280" t="s">
        <v>11044</v>
      </c>
      <c r="N280" t="s">
        <v>153</v>
      </c>
      <c r="O280" t="s">
        <v>154</v>
      </c>
      <c r="P280" t="s">
        <v>11045</v>
      </c>
      <c r="Q280" t="s">
        <v>11046</v>
      </c>
      <c r="R280" t="s">
        <v>439</v>
      </c>
      <c r="S280" t="s">
        <v>440</v>
      </c>
      <c r="T280" t="s">
        <v>154</v>
      </c>
      <c r="V280" t="s">
        <v>154</v>
      </c>
      <c r="W280" t="s">
        <v>154</v>
      </c>
      <c r="X280" t="s">
        <v>154</v>
      </c>
      <c r="Y280" t="s">
        <v>158</v>
      </c>
      <c r="Z280" t="s">
        <v>159</v>
      </c>
      <c r="AA280" t="s">
        <v>160</v>
      </c>
      <c r="AC280" t="s">
        <v>186</v>
      </c>
      <c r="AE280" t="s">
        <v>160</v>
      </c>
      <c r="AG280" t="s">
        <v>160</v>
      </c>
      <c r="AI280" t="s">
        <v>160</v>
      </c>
      <c r="AK280" t="s">
        <v>204</v>
      </c>
      <c r="AO280" t="s">
        <v>11047</v>
      </c>
      <c r="AP280" t="s">
        <v>11048</v>
      </c>
      <c r="AQ280" t="s">
        <v>11049</v>
      </c>
      <c r="AR280" t="s">
        <v>11050</v>
      </c>
      <c r="AS280" t="s">
        <v>11051</v>
      </c>
      <c r="AT280" t="s">
        <v>11052</v>
      </c>
      <c r="AU280" t="s">
        <v>11053</v>
      </c>
      <c r="AV280" t="s">
        <v>3806</v>
      </c>
      <c r="AW280" t="s">
        <v>6022</v>
      </c>
      <c r="AY280" t="s">
        <v>11054</v>
      </c>
      <c r="BA280" t="s">
        <v>172</v>
      </c>
      <c r="BC280" t="s">
        <v>11055</v>
      </c>
      <c r="BD280" t="s">
        <v>11056</v>
      </c>
      <c r="BE280" t="s">
        <v>11057</v>
      </c>
      <c r="BF280" t="s">
        <v>11058</v>
      </c>
      <c r="BG280" t="s">
        <v>11059</v>
      </c>
      <c r="BH280" t="s">
        <v>11060</v>
      </c>
      <c r="BI280" t="s">
        <v>11061</v>
      </c>
      <c r="BJ280" t="s">
        <v>11062</v>
      </c>
      <c r="BK280" t="s">
        <v>11063</v>
      </c>
      <c r="BL280" t="s">
        <v>11064</v>
      </c>
      <c r="BM280" t="s">
        <v>204</v>
      </c>
      <c r="BN280" t="s">
        <v>204</v>
      </c>
      <c r="BO280" t="s">
        <v>172</v>
      </c>
      <c r="BP280" t="s">
        <v>539</v>
      </c>
      <c r="BQ280" t="s">
        <v>185</v>
      </c>
      <c r="BR280" t="s">
        <v>172</v>
      </c>
      <c r="BS280" t="s">
        <v>539</v>
      </c>
      <c r="BT280" t="s">
        <v>10089</v>
      </c>
      <c r="BU280" t="s">
        <v>204</v>
      </c>
      <c r="BV280" t="s">
        <v>204</v>
      </c>
      <c r="BW280" t="s">
        <v>172</v>
      </c>
      <c r="BX280" t="s">
        <v>539</v>
      </c>
      <c r="BY280" t="s">
        <v>185</v>
      </c>
      <c r="BZ280" t="s">
        <v>172</v>
      </c>
      <c r="CA280" t="s">
        <v>539</v>
      </c>
      <c r="CB280" t="s">
        <v>1032</v>
      </c>
      <c r="CC280" t="s">
        <v>161</v>
      </c>
      <c r="CD280" t="s">
        <v>161</v>
      </c>
      <c r="CE280" t="s">
        <v>172</v>
      </c>
      <c r="CF280" t="s">
        <v>381</v>
      </c>
      <c r="CG280" t="s">
        <v>185</v>
      </c>
      <c r="CH280" t="s">
        <v>172</v>
      </c>
      <c r="CI280" t="s">
        <v>381</v>
      </c>
      <c r="CJ280" t="s">
        <v>3777</v>
      </c>
      <c r="CK280" t="s">
        <v>172</v>
      </c>
      <c r="CL280" t="s">
        <v>172</v>
      </c>
      <c r="CM280" t="s">
        <v>172</v>
      </c>
      <c r="CN280" t="s">
        <v>185</v>
      </c>
      <c r="CO280" t="s">
        <v>1686</v>
      </c>
      <c r="CP280" t="s">
        <v>172</v>
      </c>
      <c r="CQ280" t="s">
        <v>185</v>
      </c>
      <c r="CR280" t="s">
        <v>11065</v>
      </c>
      <c r="CS280" t="s">
        <v>11066</v>
      </c>
      <c r="CT280" t="s">
        <v>11067</v>
      </c>
      <c r="CV280" t="s">
        <v>188</v>
      </c>
      <c r="CW280" t="b">
        <v>1</v>
      </c>
      <c r="CX280" t="b">
        <v>1</v>
      </c>
      <c r="CY280">
        <v>0.88484848484848477</v>
      </c>
      <c r="CZ280" t="b">
        <v>1</v>
      </c>
      <c r="DA280" t="s">
        <v>193</v>
      </c>
      <c r="DB280" t="b">
        <v>1</v>
      </c>
      <c r="DC280">
        <v>0.478468</v>
      </c>
      <c r="DD280" t="s">
        <v>11068</v>
      </c>
      <c r="DE280" t="b">
        <v>0</v>
      </c>
      <c r="DF280">
        <v>1.5810275</v>
      </c>
      <c r="DG280" t="s">
        <v>11069</v>
      </c>
      <c r="DH280" t="b">
        <v>1</v>
      </c>
      <c r="DI280">
        <v>8.01567075</v>
      </c>
      <c r="DJ280" t="s">
        <v>3979</v>
      </c>
      <c r="DK280" t="b">
        <v>0</v>
      </c>
      <c r="DL280">
        <v>0.19743350000000001</v>
      </c>
      <c r="DM280" t="s">
        <v>11070</v>
      </c>
      <c r="DN280" t="b">
        <v>1</v>
      </c>
      <c r="DO280">
        <v>9.3022655000000007</v>
      </c>
      <c r="DP280" t="s">
        <v>270</v>
      </c>
      <c r="DQ280" t="b">
        <v>1</v>
      </c>
      <c r="DR280">
        <v>4.6511639999999996</v>
      </c>
      <c r="DS280" t="s">
        <v>11071</v>
      </c>
      <c r="DT280" t="b">
        <v>0</v>
      </c>
      <c r="DU280">
        <v>84.9891085</v>
      </c>
      <c r="DV280">
        <v>4</v>
      </c>
      <c r="DW280">
        <v>0</v>
      </c>
      <c r="DX280">
        <v>0</v>
      </c>
      <c r="DY280">
        <v>0</v>
      </c>
      <c r="DZ280">
        <v>0</v>
      </c>
      <c r="EA280">
        <v>0</v>
      </c>
      <c r="EB280">
        <v>0</v>
      </c>
      <c r="EC280">
        <v>0</v>
      </c>
      <c r="ED280">
        <v>0</v>
      </c>
      <c r="EE280">
        <v>0</v>
      </c>
      <c r="EF280">
        <v>0</v>
      </c>
      <c r="EG280">
        <v>0</v>
      </c>
      <c r="EH280">
        <v>0</v>
      </c>
      <c r="EI280">
        <v>0</v>
      </c>
      <c r="EJ280">
        <v>0</v>
      </c>
      <c r="EK280">
        <v>0</v>
      </c>
      <c r="EL280">
        <v>0</v>
      </c>
      <c r="EM280">
        <v>0</v>
      </c>
      <c r="EN280" t="b">
        <v>1</v>
      </c>
      <c r="EO280" t="b">
        <v>1</v>
      </c>
    </row>
    <row r="281" spans="1:145" x14ac:dyDescent="0.45">
      <c r="A281" s="1" t="s">
        <v>11072</v>
      </c>
      <c r="B281" t="s">
        <v>11073</v>
      </c>
      <c r="C281" t="s">
        <v>11074</v>
      </c>
      <c r="D281" t="s">
        <v>11075</v>
      </c>
      <c r="E281" t="s">
        <v>11041</v>
      </c>
      <c r="F281" t="s">
        <v>11076</v>
      </c>
      <c r="G281" t="s">
        <v>11077</v>
      </c>
      <c r="H281" t="s">
        <v>9805</v>
      </c>
      <c r="I281" t="s">
        <v>11078</v>
      </c>
      <c r="J281" t="s">
        <v>3354</v>
      </c>
      <c r="K281" t="s">
        <v>3990</v>
      </c>
      <c r="L281" t="s">
        <v>11079</v>
      </c>
      <c r="N281" t="s">
        <v>841</v>
      </c>
      <c r="O281" t="s">
        <v>157</v>
      </c>
      <c r="P281" t="s">
        <v>11080</v>
      </c>
      <c r="Q281" t="s">
        <v>11081</v>
      </c>
      <c r="T281" t="s">
        <v>154</v>
      </c>
      <c r="V281" t="s">
        <v>154</v>
      </c>
      <c r="W281" t="s">
        <v>154</v>
      </c>
      <c r="X281" t="s">
        <v>154</v>
      </c>
      <c r="Y281" t="s">
        <v>158</v>
      </c>
      <c r="Z281" t="s">
        <v>159</v>
      </c>
      <c r="AA281" t="s">
        <v>160</v>
      </c>
      <c r="AC281" t="s">
        <v>160</v>
      </c>
      <c r="AE281" t="s">
        <v>160</v>
      </c>
      <c r="AH281" t="s">
        <v>161</v>
      </c>
      <c r="AI281" t="s">
        <v>160</v>
      </c>
      <c r="AK281" t="s">
        <v>160</v>
      </c>
      <c r="AO281" t="s">
        <v>11082</v>
      </c>
      <c r="AP281" t="s">
        <v>11083</v>
      </c>
      <c r="AQ281" t="s">
        <v>11084</v>
      </c>
      <c r="AR281" t="s">
        <v>11085</v>
      </c>
      <c r="AS281" t="s">
        <v>11086</v>
      </c>
      <c r="AT281" t="s">
        <v>11087</v>
      </c>
      <c r="AU281" t="s">
        <v>11088</v>
      </c>
      <c r="AV281" t="s">
        <v>11089</v>
      </c>
      <c r="AW281" t="s">
        <v>5983</v>
      </c>
      <c r="AY281" t="s">
        <v>1286</v>
      </c>
      <c r="BA281" t="s">
        <v>172</v>
      </c>
      <c r="BC281" t="s">
        <v>11090</v>
      </c>
      <c r="BD281" t="s">
        <v>11091</v>
      </c>
      <c r="BE281" t="s">
        <v>11092</v>
      </c>
      <c r="BF281" t="s">
        <v>11093</v>
      </c>
      <c r="BG281" t="s">
        <v>11094</v>
      </c>
      <c r="BH281" t="s">
        <v>11095</v>
      </c>
      <c r="BI281" t="s">
        <v>11096</v>
      </c>
      <c r="BJ281" t="s">
        <v>11097</v>
      </c>
      <c r="BK281" t="s">
        <v>11098</v>
      </c>
      <c r="BL281" t="s">
        <v>11099</v>
      </c>
      <c r="BM281" t="s">
        <v>172</v>
      </c>
      <c r="BN281" t="s">
        <v>172</v>
      </c>
      <c r="BO281" t="s">
        <v>172</v>
      </c>
      <c r="BP281" t="s">
        <v>172</v>
      </c>
      <c r="BQ281" t="s">
        <v>172</v>
      </c>
      <c r="BR281" t="s">
        <v>172</v>
      </c>
      <c r="BS281" t="s">
        <v>172</v>
      </c>
      <c r="BT281" t="s">
        <v>11100</v>
      </c>
      <c r="BU281" t="s">
        <v>185</v>
      </c>
      <c r="BV281" t="s">
        <v>185</v>
      </c>
      <c r="BW281" t="s">
        <v>172</v>
      </c>
      <c r="BX281" t="s">
        <v>186</v>
      </c>
      <c r="BY281" t="s">
        <v>185</v>
      </c>
      <c r="BZ281" t="s">
        <v>172</v>
      </c>
      <c r="CA281" t="s">
        <v>186</v>
      </c>
      <c r="CB281" t="s">
        <v>5649</v>
      </c>
      <c r="CC281" t="s">
        <v>172</v>
      </c>
      <c r="CD281" t="s">
        <v>172</v>
      </c>
      <c r="CE281" t="s">
        <v>172</v>
      </c>
      <c r="CF281" t="s">
        <v>172</v>
      </c>
      <c r="CG281" t="s">
        <v>172</v>
      </c>
      <c r="CH281" t="s">
        <v>172</v>
      </c>
      <c r="CI281" t="s">
        <v>172</v>
      </c>
      <c r="CJ281" t="s">
        <v>2381</v>
      </c>
      <c r="CK281" t="s">
        <v>172</v>
      </c>
      <c r="CL281" t="s">
        <v>172</v>
      </c>
      <c r="CM281" t="s">
        <v>172</v>
      </c>
      <c r="CN281" t="s">
        <v>172</v>
      </c>
      <c r="CO281" t="s">
        <v>1074</v>
      </c>
      <c r="CP281" t="s">
        <v>172</v>
      </c>
      <c r="CQ281" t="s">
        <v>172</v>
      </c>
      <c r="CR281" t="s">
        <v>11101</v>
      </c>
      <c r="CS281" t="s">
        <v>11102</v>
      </c>
      <c r="CT281" t="s">
        <v>11103</v>
      </c>
      <c r="CV281" t="s">
        <v>188</v>
      </c>
      <c r="CW281" t="b">
        <v>1</v>
      </c>
      <c r="CX281" t="b">
        <v>1</v>
      </c>
      <c r="CY281">
        <v>0.61599999999999999</v>
      </c>
      <c r="CZ281" t="b">
        <v>0</v>
      </c>
      <c r="DB281" t="b">
        <v>0</v>
      </c>
      <c r="DC281">
        <v>0.478468</v>
      </c>
      <c r="DE281" t="b">
        <v>0</v>
      </c>
      <c r="DF281">
        <v>1.5810275</v>
      </c>
      <c r="DH281" t="b">
        <v>0</v>
      </c>
      <c r="DI281">
        <v>8.01567075</v>
      </c>
      <c r="DJ281" t="s">
        <v>193</v>
      </c>
      <c r="DK281" t="b">
        <v>1</v>
      </c>
      <c r="DL281">
        <v>0.19743350000000001</v>
      </c>
      <c r="DN281" t="b">
        <v>0</v>
      </c>
      <c r="DO281">
        <v>9.3022655000000007</v>
      </c>
      <c r="DQ281" t="b">
        <v>0</v>
      </c>
      <c r="DR281">
        <v>4.6511639999999996</v>
      </c>
      <c r="DS281" t="s">
        <v>11104</v>
      </c>
      <c r="DT281" t="b">
        <v>1</v>
      </c>
      <c r="DU281">
        <v>84.9891085</v>
      </c>
      <c r="DV281">
        <v>2</v>
      </c>
      <c r="DW281">
        <v>0</v>
      </c>
      <c r="DX281">
        <v>0</v>
      </c>
      <c r="DY281">
        <v>0</v>
      </c>
      <c r="DZ281">
        <v>0</v>
      </c>
      <c r="EA281">
        <v>0</v>
      </c>
      <c r="EB281">
        <v>0</v>
      </c>
      <c r="EC281">
        <v>0</v>
      </c>
      <c r="ED281">
        <v>0</v>
      </c>
      <c r="EE281">
        <v>0</v>
      </c>
      <c r="EF281">
        <v>0</v>
      </c>
      <c r="EG281">
        <v>0</v>
      </c>
      <c r="EH281">
        <v>0</v>
      </c>
      <c r="EI281">
        <v>0</v>
      </c>
      <c r="EJ281">
        <v>0</v>
      </c>
      <c r="EK281">
        <v>0</v>
      </c>
      <c r="EL281">
        <v>0</v>
      </c>
      <c r="EM281">
        <v>0</v>
      </c>
      <c r="EN281" t="b">
        <v>1</v>
      </c>
      <c r="EO281" t="b">
        <v>1</v>
      </c>
    </row>
    <row r="282" spans="1:145" x14ac:dyDescent="0.45">
      <c r="A282" s="1" t="s">
        <v>11105</v>
      </c>
      <c r="B282" t="s">
        <v>11106</v>
      </c>
      <c r="C282" t="s">
        <v>11107</v>
      </c>
      <c r="D282" t="s">
        <v>11108</v>
      </c>
      <c r="E282" t="s">
        <v>11109</v>
      </c>
      <c r="F282" t="s">
        <v>11110</v>
      </c>
      <c r="G282" t="s">
        <v>11111</v>
      </c>
      <c r="H282" t="s">
        <v>5238</v>
      </c>
      <c r="I282" t="s">
        <v>11112</v>
      </c>
      <c r="J282" t="s">
        <v>151</v>
      </c>
      <c r="K282" t="s">
        <v>2153</v>
      </c>
      <c r="L282" t="s">
        <v>11113</v>
      </c>
      <c r="N282" t="s">
        <v>153</v>
      </c>
      <c r="O282" t="s">
        <v>154</v>
      </c>
      <c r="P282" t="s">
        <v>11114</v>
      </c>
      <c r="Q282" t="s">
        <v>5707</v>
      </c>
      <c r="R282" t="s">
        <v>11115</v>
      </c>
      <c r="S282" t="s">
        <v>11116</v>
      </c>
      <c r="T282" t="s">
        <v>154</v>
      </c>
      <c r="V282" t="s">
        <v>154</v>
      </c>
      <c r="W282" t="s">
        <v>154</v>
      </c>
      <c r="X282" t="s">
        <v>154</v>
      </c>
      <c r="Y282" t="s">
        <v>158</v>
      </c>
      <c r="Z282" t="s">
        <v>159</v>
      </c>
      <c r="AA282" t="s">
        <v>160</v>
      </c>
      <c r="AC282" t="s">
        <v>160</v>
      </c>
      <c r="AE282" t="s">
        <v>186</v>
      </c>
      <c r="AG282" t="s">
        <v>204</v>
      </c>
      <c r="AI282" t="s">
        <v>160</v>
      </c>
      <c r="AK282" t="s">
        <v>186</v>
      </c>
      <c r="AO282" t="s">
        <v>11117</v>
      </c>
      <c r="AP282" t="s">
        <v>11118</v>
      </c>
      <c r="AQ282" t="s">
        <v>11119</v>
      </c>
      <c r="AR282" t="s">
        <v>11120</v>
      </c>
      <c r="AS282" t="s">
        <v>11121</v>
      </c>
      <c r="AT282" t="s">
        <v>11122</v>
      </c>
      <c r="AU282" t="s">
        <v>11123</v>
      </c>
      <c r="AV282" t="s">
        <v>11124</v>
      </c>
      <c r="AW282" t="s">
        <v>5638</v>
      </c>
      <c r="AY282" t="s">
        <v>5171</v>
      </c>
      <c r="BA282" t="s">
        <v>172</v>
      </c>
      <c r="BC282" t="s">
        <v>11125</v>
      </c>
      <c r="BD282" t="s">
        <v>11126</v>
      </c>
      <c r="BE282" t="s">
        <v>11127</v>
      </c>
      <c r="BF282" t="s">
        <v>11128</v>
      </c>
      <c r="BG282" t="s">
        <v>11129</v>
      </c>
      <c r="BH282" t="s">
        <v>11130</v>
      </c>
      <c r="BI282" t="s">
        <v>11131</v>
      </c>
      <c r="BJ282" t="s">
        <v>11132</v>
      </c>
      <c r="BK282" t="s">
        <v>11133</v>
      </c>
      <c r="BL282" t="s">
        <v>11134</v>
      </c>
      <c r="BM282" t="s">
        <v>185</v>
      </c>
      <c r="BN282" t="s">
        <v>185</v>
      </c>
      <c r="BO282" t="s">
        <v>172</v>
      </c>
      <c r="BP282" t="s">
        <v>186</v>
      </c>
      <c r="BQ282" t="s">
        <v>185</v>
      </c>
      <c r="BR282" t="s">
        <v>172</v>
      </c>
      <c r="BS282" t="s">
        <v>186</v>
      </c>
      <c r="BT282" t="s">
        <v>610</v>
      </c>
      <c r="BU282" t="s">
        <v>172</v>
      </c>
      <c r="BV282" t="s">
        <v>172</v>
      </c>
      <c r="BW282" t="s">
        <v>172</v>
      </c>
      <c r="BX282" t="s">
        <v>172</v>
      </c>
      <c r="BY282" t="s">
        <v>172</v>
      </c>
      <c r="BZ282" t="s">
        <v>172</v>
      </c>
      <c r="CA282" t="s">
        <v>172</v>
      </c>
      <c r="CB282" t="s">
        <v>182</v>
      </c>
      <c r="CC282" t="s">
        <v>172</v>
      </c>
      <c r="CD282" t="s">
        <v>172</v>
      </c>
      <c r="CE282" t="s">
        <v>172</v>
      </c>
      <c r="CF282" t="s">
        <v>172</v>
      </c>
      <c r="CG282" t="s">
        <v>185</v>
      </c>
      <c r="CH282" t="s">
        <v>172</v>
      </c>
      <c r="CI282" t="s">
        <v>172</v>
      </c>
      <c r="CJ282" t="s">
        <v>8029</v>
      </c>
      <c r="CK282" t="s">
        <v>172</v>
      </c>
      <c r="CL282" t="s">
        <v>172</v>
      </c>
      <c r="CM282" t="s">
        <v>172</v>
      </c>
      <c r="CN282" t="s">
        <v>172</v>
      </c>
      <c r="CO282" t="s">
        <v>1074</v>
      </c>
      <c r="CP282" t="s">
        <v>172</v>
      </c>
      <c r="CQ282" t="s">
        <v>172</v>
      </c>
      <c r="CR282" t="s">
        <v>11135</v>
      </c>
      <c r="CS282" t="s">
        <v>11136</v>
      </c>
      <c r="CT282" t="s">
        <v>11137</v>
      </c>
      <c r="CV282" t="s">
        <v>188</v>
      </c>
      <c r="CW282" t="b">
        <v>1</v>
      </c>
      <c r="CX282" t="b">
        <v>1</v>
      </c>
      <c r="CY282">
        <v>0.82666666666666677</v>
      </c>
      <c r="CZ282" t="b">
        <v>1</v>
      </c>
      <c r="DA282" t="s">
        <v>11138</v>
      </c>
      <c r="DB282" t="b">
        <v>0</v>
      </c>
      <c r="DC282">
        <v>0.478468</v>
      </c>
      <c r="DD282" t="s">
        <v>11139</v>
      </c>
      <c r="DE282" t="b">
        <v>0</v>
      </c>
      <c r="DF282">
        <v>1.5810275</v>
      </c>
      <c r="DG282" t="s">
        <v>11140</v>
      </c>
      <c r="DH282" t="b">
        <v>0</v>
      </c>
      <c r="DI282">
        <v>8.01567075</v>
      </c>
      <c r="DJ282" t="s">
        <v>193</v>
      </c>
      <c r="DK282" t="b">
        <v>1</v>
      </c>
      <c r="DL282">
        <v>0.19743350000000001</v>
      </c>
      <c r="DM282" t="s">
        <v>11141</v>
      </c>
      <c r="DN282" t="b">
        <v>0</v>
      </c>
      <c r="DO282">
        <v>9.3022655000000007</v>
      </c>
      <c r="DP282" t="s">
        <v>193</v>
      </c>
      <c r="DQ282" t="b">
        <v>1</v>
      </c>
      <c r="DR282">
        <v>4.6511639999999996</v>
      </c>
      <c r="DS282" t="s">
        <v>11142</v>
      </c>
      <c r="DT282" t="b">
        <v>0</v>
      </c>
      <c r="DU282">
        <v>84.9891085</v>
      </c>
      <c r="DV282">
        <v>2</v>
      </c>
      <c r="DW282">
        <v>0</v>
      </c>
      <c r="DX282">
        <v>0</v>
      </c>
      <c r="DY282">
        <v>0</v>
      </c>
      <c r="DZ282">
        <v>0</v>
      </c>
      <c r="EA282">
        <v>0</v>
      </c>
      <c r="EB282">
        <v>0</v>
      </c>
      <c r="EC282">
        <v>0</v>
      </c>
      <c r="ED282">
        <v>0</v>
      </c>
      <c r="EE282">
        <v>0</v>
      </c>
      <c r="EF282">
        <v>0</v>
      </c>
      <c r="EG282">
        <v>0</v>
      </c>
      <c r="EH282">
        <v>0</v>
      </c>
      <c r="EI282">
        <v>0</v>
      </c>
      <c r="EJ282">
        <v>0</v>
      </c>
      <c r="EK282">
        <v>0</v>
      </c>
      <c r="EL282">
        <v>0</v>
      </c>
      <c r="EM282">
        <v>0</v>
      </c>
      <c r="EN282" t="b">
        <v>1</v>
      </c>
      <c r="EO282" t="b">
        <v>1</v>
      </c>
    </row>
    <row r="283" spans="1:145" x14ac:dyDescent="0.45">
      <c r="A283" s="1" t="s">
        <v>11143</v>
      </c>
      <c r="B283" t="s">
        <v>11144</v>
      </c>
      <c r="C283" t="s">
        <v>11145</v>
      </c>
      <c r="D283" t="s">
        <v>11146</v>
      </c>
      <c r="E283" t="s">
        <v>11109</v>
      </c>
      <c r="F283" t="s">
        <v>11147</v>
      </c>
      <c r="G283" t="s">
        <v>11148</v>
      </c>
      <c r="H283" t="s">
        <v>9918</v>
      </c>
      <c r="I283" t="s">
        <v>11149</v>
      </c>
      <c r="J283" t="s">
        <v>151</v>
      </c>
      <c r="K283" t="s">
        <v>1118</v>
      </c>
      <c r="L283" t="s">
        <v>10919</v>
      </c>
      <c r="N283" t="s">
        <v>153</v>
      </c>
      <c r="O283" t="s">
        <v>154</v>
      </c>
      <c r="P283" t="s">
        <v>11150</v>
      </c>
      <c r="Q283" t="s">
        <v>11151</v>
      </c>
      <c r="R283" t="s">
        <v>11152</v>
      </c>
      <c r="S283" t="s">
        <v>5627</v>
      </c>
      <c r="T283" t="s">
        <v>154</v>
      </c>
      <c r="V283" t="s">
        <v>154</v>
      </c>
      <c r="W283" t="s">
        <v>154</v>
      </c>
      <c r="X283" t="s">
        <v>154</v>
      </c>
      <c r="Y283" t="s">
        <v>158</v>
      </c>
      <c r="Z283" t="s">
        <v>159</v>
      </c>
      <c r="AA283" t="s">
        <v>204</v>
      </c>
      <c r="AC283" t="s">
        <v>204</v>
      </c>
      <c r="AE283" t="s">
        <v>186</v>
      </c>
      <c r="AG283" t="s">
        <v>186</v>
      </c>
      <c r="AJ283" t="s">
        <v>161</v>
      </c>
      <c r="AK283" t="s">
        <v>186</v>
      </c>
      <c r="AO283" t="s">
        <v>11153</v>
      </c>
      <c r="AP283" t="s">
        <v>11154</v>
      </c>
      <c r="AQ283" t="s">
        <v>11155</v>
      </c>
      <c r="AR283" t="s">
        <v>11156</v>
      </c>
      <c r="AS283" t="s">
        <v>11157</v>
      </c>
      <c r="AT283" t="s">
        <v>11158</v>
      </c>
      <c r="AU283" t="s">
        <v>11159</v>
      </c>
      <c r="AV283" t="s">
        <v>11160</v>
      </c>
      <c r="AW283" t="s">
        <v>11161</v>
      </c>
      <c r="AY283" t="s">
        <v>4802</v>
      </c>
      <c r="BA283" t="s">
        <v>172</v>
      </c>
      <c r="BC283" t="s">
        <v>11162</v>
      </c>
      <c r="BD283" t="s">
        <v>11163</v>
      </c>
      <c r="BE283" t="s">
        <v>11164</v>
      </c>
      <c r="BF283" t="s">
        <v>11165</v>
      </c>
      <c r="BG283" t="s">
        <v>11166</v>
      </c>
      <c r="BH283" t="s">
        <v>11167</v>
      </c>
      <c r="BI283" t="s">
        <v>11168</v>
      </c>
      <c r="BJ283" t="s">
        <v>11169</v>
      </c>
      <c r="BK283" t="s">
        <v>11170</v>
      </c>
      <c r="BL283" t="s">
        <v>11171</v>
      </c>
      <c r="BM283" t="s">
        <v>185</v>
      </c>
      <c r="BN283" t="s">
        <v>185</v>
      </c>
      <c r="BO283" t="s">
        <v>172</v>
      </c>
      <c r="BP283" t="s">
        <v>381</v>
      </c>
      <c r="BQ283" t="s">
        <v>185</v>
      </c>
      <c r="BR283" t="s">
        <v>172</v>
      </c>
      <c r="BS283" t="s">
        <v>381</v>
      </c>
      <c r="BT283" t="s">
        <v>182</v>
      </c>
      <c r="BU283" t="s">
        <v>204</v>
      </c>
      <c r="BV283" t="s">
        <v>204</v>
      </c>
      <c r="BW283" t="s">
        <v>172</v>
      </c>
      <c r="BX283" t="s">
        <v>268</v>
      </c>
      <c r="BY283" t="s">
        <v>185</v>
      </c>
      <c r="BZ283" t="s">
        <v>172</v>
      </c>
      <c r="CA283" t="s">
        <v>268</v>
      </c>
      <c r="CB283" t="s">
        <v>3169</v>
      </c>
      <c r="CC283" t="s">
        <v>160</v>
      </c>
      <c r="CD283" t="s">
        <v>186</v>
      </c>
      <c r="CE283" t="s">
        <v>172</v>
      </c>
      <c r="CF283" t="s">
        <v>613</v>
      </c>
      <c r="CG283" t="s">
        <v>185</v>
      </c>
      <c r="CH283" t="s">
        <v>172</v>
      </c>
      <c r="CI283" t="s">
        <v>613</v>
      </c>
      <c r="CJ283" t="s">
        <v>4164</v>
      </c>
      <c r="CK283" t="s">
        <v>172</v>
      </c>
      <c r="CL283" t="s">
        <v>172</v>
      </c>
      <c r="CM283" t="s">
        <v>185</v>
      </c>
      <c r="CN283" t="s">
        <v>161</v>
      </c>
      <c r="CO283" t="s">
        <v>11172</v>
      </c>
      <c r="CP283" t="s">
        <v>172</v>
      </c>
      <c r="CQ283" t="s">
        <v>161</v>
      </c>
      <c r="CR283" t="s">
        <v>11173</v>
      </c>
      <c r="CS283" t="s">
        <v>11174</v>
      </c>
      <c r="CT283" t="s">
        <v>11175</v>
      </c>
      <c r="CV283" t="s">
        <v>188</v>
      </c>
      <c r="CW283" t="b">
        <v>1</v>
      </c>
      <c r="CX283" t="b">
        <v>1</v>
      </c>
      <c r="CY283">
        <v>0.87321428571428572</v>
      </c>
      <c r="CZ283" t="b">
        <v>1</v>
      </c>
      <c r="DA283" t="s">
        <v>11176</v>
      </c>
      <c r="DB283" t="b">
        <v>0</v>
      </c>
      <c r="DC283">
        <v>0.478468</v>
      </c>
      <c r="DD283" t="s">
        <v>11177</v>
      </c>
      <c r="DE283" t="b">
        <v>0</v>
      </c>
      <c r="DF283">
        <v>1.5810275</v>
      </c>
      <c r="DG283" t="s">
        <v>11178</v>
      </c>
      <c r="DH283" t="b">
        <v>0</v>
      </c>
      <c r="DI283">
        <v>8.01567075</v>
      </c>
      <c r="DJ283" t="s">
        <v>193</v>
      </c>
      <c r="DK283" t="b">
        <v>1</v>
      </c>
      <c r="DL283">
        <v>0.19743350000000001</v>
      </c>
      <c r="DM283" t="s">
        <v>11179</v>
      </c>
      <c r="DN283" t="b">
        <v>0</v>
      </c>
      <c r="DO283">
        <v>9.3022655000000007</v>
      </c>
      <c r="DP283" t="s">
        <v>193</v>
      </c>
      <c r="DQ283" t="b">
        <v>1</v>
      </c>
      <c r="DR283">
        <v>4.6511639999999996</v>
      </c>
      <c r="DT283" t="b">
        <v>0</v>
      </c>
      <c r="DU283">
        <v>84.9891085</v>
      </c>
      <c r="DV283">
        <v>2</v>
      </c>
      <c r="DW283">
        <v>0</v>
      </c>
      <c r="DX283">
        <v>0</v>
      </c>
      <c r="DY283">
        <v>0</v>
      </c>
      <c r="DZ283">
        <v>0</v>
      </c>
      <c r="EA283">
        <v>0</v>
      </c>
      <c r="EB283">
        <v>0</v>
      </c>
      <c r="EC283">
        <v>0</v>
      </c>
      <c r="ED283">
        <v>0</v>
      </c>
      <c r="EE283">
        <v>0</v>
      </c>
      <c r="EF283">
        <v>0</v>
      </c>
      <c r="EG283">
        <v>0</v>
      </c>
      <c r="EH283">
        <v>0</v>
      </c>
      <c r="EI283">
        <v>0</v>
      </c>
      <c r="EJ283">
        <v>0</v>
      </c>
      <c r="EK283">
        <v>0</v>
      </c>
      <c r="EL283">
        <v>0</v>
      </c>
      <c r="EM283">
        <v>0</v>
      </c>
      <c r="EN283" t="b">
        <v>1</v>
      </c>
      <c r="EO283" t="b">
        <v>1</v>
      </c>
    </row>
    <row r="284" spans="1:145" x14ac:dyDescent="0.45">
      <c r="A284" s="1" t="s">
        <v>11180</v>
      </c>
      <c r="B284" t="s">
        <v>11181</v>
      </c>
      <c r="C284" t="s">
        <v>11182</v>
      </c>
      <c r="D284" t="s">
        <v>11183</v>
      </c>
      <c r="E284" t="s">
        <v>11109</v>
      </c>
      <c r="F284" t="s">
        <v>11184</v>
      </c>
      <c r="G284" t="s">
        <v>11185</v>
      </c>
      <c r="H284" t="s">
        <v>2692</v>
      </c>
      <c r="I284" t="s">
        <v>11186</v>
      </c>
      <c r="J284" t="s">
        <v>199</v>
      </c>
      <c r="K284" t="s">
        <v>11187</v>
      </c>
      <c r="L284" t="s">
        <v>11188</v>
      </c>
      <c r="N284" t="s">
        <v>153</v>
      </c>
      <c r="O284" t="s">
        <v>154</v>
      </c>
      <c r="P284" t="s">
        <v>11189</v>
      </c>
      <c r="Q284" t="s">
        <v>5161</v>
      </c>
      <c r="R284" t="s">
        <v>11190</v>
      </c>
      <c r="S284" t="s">
        <v>381</v>
      </c>
      <c r="T284" t="s">
        <v>154</v>
      </c>
      <c r="V284" t="s">
        <v>154</v>
      </c>
      <c r="W284" t="s">
        <v>154</v>
      </c>
      <c r="X284" t="s">
        <v>154</v>
      </c>
      <c r="Y284" t="s">
        <v>158</v>
      </c>
      <c r="Z284" t="s">
        <v>159</v>
      </c>
      <c r="AA284" t="s">
        <v>160</v>
      </c>
      <c r="AC284" t="s">
        <v>160</v>
      </c>
      <c r="AE284" t="s">
        <v>186</v>
      </c>
      <c r="AG284" t="s">
        <v>186</v>
      </c>
      <c r="AI284" t="s">
        <v>160</v>
      </c>
      <c r="AK284" t="s">
        <v>160</v>
      </c>
      <c r="AO284" t="s">
        <v>11191</v>
      </c>
      <c r="AP284" t="s">
        <v>11192</v>
      </c>
      <c r="AQ284" t="s">
        <v>11193</v>
      </c>
      <c r="AR284" t="s">
        <v>11194</v>
      </c>
      <c r="AS284" t="s">
        <v>11195</v>
      </c>
      <c r="AT284" t="s">
        <v>11196</v>
      </c>
      <c r="AU284" t="s">
        <v>11197</v>
      </c>
      <c r="AV284" t="s">
        <v>11198</v>
      </c>
      <c r="AW284" t="s">
        <v>11188</v>
      </c>
      <c r="AY284" t="s">
        <v>6247</v>
      </c>
      <c r="BA284" t="s">
        <v>172</v>
      </c>
      <c r="BC284" t="s">
        <v>11199</v>
      </c>
      <c r="BD284" t="s">
        <v>11200</v>
      </c>
      <c r="BE284" t="s">
        <v>11201</v>
      </c>
      <c r="BF284" t="s">
        <v>11202</v>
      </c>
      <c r="BG284" t="s">
        <v>11203</v>
      </c>
      <c r="BH284" t="s">
        <v>11204</v>
      </c>
      <c r="BI284" t="s">
        <v>11205</v>
      </c>
      <c r="BJ284" t="s">
        <v>11206</v>
      </c>
      <c r="BK284" t="s">
        <v>11207</v>
      </c>
      <c r="BL284" t="s">
        <v>11208</v>
      </c>
      <c r="BM284" t="s">
        <v>172</v>
      </c>
      <c r="BN284" t="s">
        <v>172</v>
      </c>
      <c r="BO284" t="s">
        <v>172</v>
      </c>
      <c r="BP284" t="s">
        <v>172</v>
      </c>
      <c r="BQ284" t="s">
        <v>185</v>
      </c>
      <c r="BR284" t="s">
        <v>172</v>
      </c>
      <c r="BS284" t="s">
        <v>172</v>
      </c>
      <c r="BT284" t="s">
        <v>498</v>
      </c>
      <c r="BU284" t="s">
        <v>185</v>
      </c>
      <c r="BV284" t="s">
        <v>185</v>
      </c>
      <c r="BW284" t="s">
        <v>172</v>
      </c>
      <c r="BX284" t="s">
        <v>186</v>
      </c>
      <c r="BY284" t="s">
        <v>185</v>
      </c>
      <c r="BZ284" t="s">
        <v>172</v>
      </c>
      <c r="CA284" t="s">
        <v>186</v>
      </c>
      <c r="CB284" t="s">
        <v>6720</v>
      </c>
      <c r="CC284" t="s">
        <v>172</v>
      </c>
      <c r="CD284" t="s">
        <v>172</v>
      </c>
      <c r="CE284" t="s">
        <v>172</v>
      </c>
      <c r="CF284" t="s">
        <v>172</v>
      </c>
      <c r="CG284" t="s">
        <v>185</v>
      </c>
      <c r="CH284" t="s">
        <v>172</v>
      </c>
      <c r="CI284" t="s">
        <v>172</v>
      </c>
      <c r="CJ284" t="s">
        <v>2381</v>
      </c>
      <c r="CK284" t="s">
        <v>172</v>
      </c>
      <c r="CL284" t="s">
        <v>172</v>
      </c>
      <c r="CM284" t="s">
        <v>172</v>
      </c>
      <c r="CN284" t="s">
        <v>172</v>
      </c>
      <c r="CO284" t="s">
        <v>1074</v>
      </c>
      <c r="CP284" t="s">
        <v>172</v>
      </c>
      <c r="CQ284" t="s">
        <v>172</v>
      </c>
      <c r="CR284" t="s">
        <v>11209</v>
      </c>
      <c r="CS284" t="s">
        <v>11210</v>
      </c>
      <c r="CT284" t="s">
        <v>11211</v>
      </c>
      <c r="CV284" t="s">
        <v>188</v>
      </c>
      <c r="CW284" t="b">
        <v>1</v>
      </c>
      <c r="CX284" t="b">
        <v>1</v>
      </c>
      <c r="CY284">
        <v>1.008571428571428</v>
      </c>
      <c r="CZ284" t="b">
        <v>1</v>
      </c>
      <c r="DA284" t="s">
        <v>11212</v>
      </c>
      <c r="DB284" t="b">
        <v>0</v>
      </c>
      <c r="DC284">
        <v>0.478468</v>
      </c>
      <c r="DD284" t="s">
        <v>11213</v>
      </c>
      <c r="DE284" t="b">
        <v>0</v>
      </c>
      <c r="DF284">
        <v>1.5810275</v>
      </c>
      <c r="DG284" t="s">
        <v>11214</v>
      </c>
      <c r="DH284" t="b">
        <v>1</v>
      </c>
      <c r="DI284">
        <v>8.01567075</v>
      </c>
      <c r="DJ284" t="s">
        <v>193</v>
      </c>
      <c r="DK284" t="b">
        <v>1</v>
      </c>
      <c r="DL284">
        <v>0.19743350000000001</v>
      </c>
      <c r="DM284" t="s">
        <v>11215</v>
      </c>
      <c r="DN284" t="b">
        <v>0</v>
      </c>
      <c r="DO284">
        <v>9.3022655000000007</v>
      </c>
      <c r="DP284" t="s">
        <v>11216</v>
      </c>
      <c r="DQ284" t="b">
        <v>0</v>
      </c>
      <c r="DR284">
        <v>4.6511639999999996</v>
      </c>
      <c r="DS284" t="s">
        <v>11217</v>
      </c>
      <c r="DT284" t="b">
        <v>1</v>
      </c>
      <c r="DU284">
        <v>84.9891085</v>
      </c>
      <c r="DV284">
        <v>3</v>
      </c>
      <c r="DW284">
        <v>0</v>
      </c>
      <c r="DX284">
        <v>0</v>
      </c>
      <c r="DY284">
        <v>0</v>
      </c>
      <c r="DZ284">
        <v>0</v>
      </c>
      <c r="EA284">
        <v>0</v>
      </c>
      <c r="EB284">
        <v>0</v>
      </c>
      <c r="EC284">
        <v>0</v>
      </c>
      <c r="ED284">
        <v>0</v>
      </c>
      <c r="EE284">
        <v>0</v>
      </c>
      <c r="EF284">
        <v>0</v>
      </c>
      <c r="EG284">
        <v>0</v>
      </c>
      <c r="EH284">
        <v>0</v>
      </c>
      <c r="EI284">
        <v>0</v>
      </c>
      <c r="EJ284">
        <v>0</v>
      </c>
      <c r="EK284">
        <v>0</v>
      </c>
      <c r="EL284">
        <v>0</v>
      </c>
      <c r="EM284">
        <v>0</v>
      </c>
      <c r="EN284" t="b">
        <v>1</v>
      </c>
      <c r="EO284" t="b">
        <v>1</v>
      </c>
    </row>
    <row r="285" spans="1:145" x14ac:dyDescent="0.45">
      <c r="A285" s="1" t="s">
        <v>11218</v>
      </c>
      <c r="B285" t="s">
        <v>11219</v>
      </c>
      <c r="C285" t="s">
        <v>11220</v>
      </c>
      <c r="D285" t="s">
        <v>11221</v>
      </c>
      <c r="E285" t="s">
        <v>11109</v>
      </c>
      <c r="F285" t="s">
        <v>11222</v>
      </c>
      <c r="G285" t="s">
        <v>11223</v>
      </c>
      <c r="H285" t="s">
        <v>1270</v>
      </c>
      <c r="I285" t="s">
        <v>11224</v>
      </c>
      <c r="J285" t="s">
        <v>151</v>
      </c>
      <c r="K285" t="s">
        <v>11225</v>
      </c>
      <c r="L285" t="s">
        <v>11226</v>
      </c>
      <c r="N285" t="s">
        <v>153</v>
      </c>
      <c r="O285" t="s">
        <v>154</v>
      </c>
      <c r="P285" t="s">
        <v>11114</v>
      </c>
      <c r="Q285" t="s">
        <v>11227</v>
      </c>
      <c r="R285" t="s">
        <v>11115</v>
      </c>
      <c r="S285" t="s">
        <v>11116</v>
      </c>
      <c r="T285" t="s">
        <v>154</v>
      </c>
      <c r="V285" t="s">
        <v>154</v>
      </c>
      <c r="W285" t="s">
        <v>154</v>
      </c>
      <c r="X285" t="s">
        <v>154</v>
      </c>
      <c r="Y285" t="s">
        <v>158</v>
      </c>
      <c r="Z285" t="s">
        <v>159</v>
      </c>
      <c r="AA285" t="s">
        <v>204</v>
      </c>
      <c r="AC285" t="s">
        <v>186</v>
      </c>
      <c r="AE285" t="s">
        <v>204</v>
      </c>
      <c r="AG285" t="s">
        <v>204</v>
      </c>
      <c r="AJ285" t="s">
        <v>161</v>
      </c>
      <c r="AK285" t="s">
        <v>185</v>
      </c>
      <c r="AL285" t="s">
        <v>539</v>
      </c>
      <c r="AM285" t="s">
        <v>501</v>
      </c>
      <c r="AN285" t="s">
        <v>501</v>
      </c>
      <c r="AW285" t="s">
        <v>11228</v>
      </c>
      <c r="AY285" t="s">
        <v>331</v>
      </c>
      <c r="BA285" t="s">
        <v>172</v>
      </c>
      <c r="BL285" t="s">
        <v>2670</v>
      </c>
      <c r="BM285" t="s">
        <v>186</v>
      </c>
      <c r="BN285" t="s">
        <v>186</v>
      </c>
      <c r="BO285" t="s">
        <v>172</v>
      </c>
      <c r="BP285" t="s">
        <v>463</v>
      </c>
      <c r="BQ285" t="s">
        <v>185</v>
      </c>
      <c r="BR285" t="s">
        <v>172</v>
      </c>
      <c r="BS285" t="s">
        <v>463</v>
      </c>
      <c r="BT285" t="s">
        <v>11229</v>
      </c>
      <c r="BU285" t="s">
        <v>161</v>
      </c>
      <c r="BV285" t="s">
        <v>161</v>
      </c>
      <c r="BW285" t="s">
        <v>172</v>
      </c>
      <c r="BX285" t="s">
        <v>539</v>
      </c>
      <c r="BY285" t="s">
        <v>185</v>
      </c>
      <c r="BZ285" t="s">
        <v>172</v>
      </c>
      <c r="CA285" t="s">
        <v>539</v>
      </c>
      <c r="CB285" t="s">
        <v>5807</v>
      </c>
      <c r="CC285" t="s">
        <v>161</v>
      </c>
      <c r="CD285" t="s">
        <v>161</v>
      </c>
      <c r="CE285" t="s">
        <v>172</v>
      </c>
      <c r="CF285" t="s">
        <v>381</v>
      </c>
      <c r="CG285" t="s">
        <v>185</v>
      </c>
      <c r="CH285" t="s">
        <v>172</v>
      </c>
      <c r="CI285" t="s">
        <v>381</v>
      </c>
      <c r="CJ285" t="s">
        <v>6721</v>
      </c>
      <c r="CK285" t="s">
        <v>172</v>
      </c>
      <c r="CL285" t="s">
        <v>172</v>
      </c>
      <c r="CM285" t="s">
        <v>172</v>
      </c>
      <c r="CN285" t="s">
        <v>172</v>
      </c>
      <c r="CO285" t="s">
        <v>1074</v>
      </c>
      <c r="CP285" t="s">
        <v>172</v>
      </c>
      <c r="CQ285" t="s">
        <v>172</v>
      </c>
      <c r="CR285" t="s">
        <v>11230</v>
      </c>
      <c r="CS285" t="s">
        <v>11231</v>
      </c>
      <c r="CT285" t="s">
        <v>11232</v>
      </c>
      <c r="CV285" t="s">
        <v>188</v>
      </c>
      <c r="CW285" t="b">
        <v>1</v>
      </c>
      <c r="CX285" t="b">
        <v>1</v>
      </c>
      <c r="CY285">
        <v>0.87272727272727268</v>
      </c>
      <c r="CZ285" t="b">
        <v>1</v>
      </c>
      <c r="DA285" t="s">
        <v>11233</v>
      </c>
      <c r="DB285" t="b">
        <v>0</v>
      </c>
      <c r="DC285">
        <v>0.478468</v>
      </c>
      <c r="DD285" t="s">
        <v>11234</v>
      </c>
      <c r="DE285" t="b">
        <v>0</v>
      </c>
      <c r="DF285">
        <v>1.5810275</v>
      </c>
      <c r="DG285" t="s">
        <v>11235</v>
      </c>
      <c r="DH285" t="b">
        <v>0</v>
      </c>
      <c r="DI285">
        <v>8.01567075</v>
      </c>
      <c r="DJ285" t="s">
        <v>193</v>
      </c>
      <c r="DK285" t="b">
        <v>1</v>
      </c>
      <c r="DL285">
        <v>0.19743350000000001</v>
      </c>
      <c r="DM285" t="s">
        <v>11236</v>
      </c>
      <c r="DN285" t="b">
        <v>0</v>
      </c>
      <c r="DO285">
        <v>9.3022655000000007</v>
      </c>
      <c r="DP285" t="s">
        <v>11237</v>
      </c>
      <c r="DQ285" t="b">
        <v>1</v>
      </c>
      <c r="DR285">
        <v>4.6511639999999996</v>
      </c>
      <c r="DT285" t="b">
        <v>0</v>
      </c>
      <c r="DU285">
        <v>84.9891085</v>
      </c>
      <c r="DV285">
        <v>2</v>
      </c>
      <c r="DW285">
        <v>0</v>
      </c>
      <c r="DX285">
        <v>0</v>
      </c>
      <c r="DY285">
        <v>0</v>
      </c>
      <c r="DZ285">
        <v>0</v>
      </c>
      <c r="EA285">
        <v>0</v>
      </c>
      <c r="EB285">
        <v>0</v>
      </c>
      <c r="EC285">
        <v>0</v>
      </c>
      <c r="ED285">
        <v>0</v>
      </c>
      <c r="EE285">
        <v>0</v>
      </c>
      <c r="EF285">
        <v>0</v>
      </c>
      <c r="EG285">
        <v>0</v>
      </c>
      <c r="EH285">
        <v>0</v>
      </c>
      <c r="EI285">
        <v>0</v>
      </c>
      <c r="EJ285">
        <v>0</v>
      </c>
      <c r="EK285">
        <v>0</v>
      </c>
      <c r="EL285">
        <v>0</v>
      </c>
      <c r="EM285">
        <v>0</v>
      </c>
      <c r="EN285" t="b">
        <v>1</v>
      </c>
      <c r="EO285" t="b">
        <v>1</v>
      </c>
    </row>
    <row r="286" spans="1:145" x14ac:dyDescent="0.45">
      <c r="A286" s="1" t="s">
        <v>11238</v>
      </c>
      <c r="B286" t="s">
        <v>11239</v>
      </c>
      <c r="C286" t="s">
        <v>11240</v>
      </c>
      <c r="D286" t="s">
        <v>11241</v>
      </c>
      <c r="E286" t="s">
        <v>11109</v>
      </c>
      <c r="F286" t="s">
        <v>11242</v>
      </c>
      <c r="G286" t="s">
        <v>11243</v>
      </c>
      <c r="H286" t="s">
        <v>5908</v>
      </c>
      <c r="I286" t="s">
        <v>11244</v>
      </c>
      <c r="J286" t="s">
        <v>151</v>
      </c>
      <c r="K286" t="s">
        <v>11245</v>
      </c>
      <c r="L286" t="s">
        <v>1413</v>
      </c>
      <c r="N286" t="s">
        <v>153</v>
      </c>
      <c r="O286" t="s">
        <v>154</v>
      </c>
      <c r="P286" t="s">
        <v>11114</v>
      </c>
      <c r="Q286" t="s">
        <v>11246</v>
      </c>
      <c r="R286" t="s">
        <v>11115</v>
      </c>
      <c r="S286" t="s">
        <v>11116</v>
      </c>
      <c r="T286" t="s">
        <v>154</v>
      </c>
      <c r="V286" t="s">
        <v>154</v>
      </c>
      <c r="W286" t="s">
        <v>154</v>
      </c>
      <c r="X286" t="s">
        <v>154</v>
      </c>
      <c r="Y286" t="s">
        <v>158</v>
      </c>
      <c r="Z286" t="s">
        <v>159</v>
      </c>
      <c r="AA286" t="s">
        <v>160</v>
      </c>
      <c r="AC286" t="s">
        <v>160</v>
      </c>
      <c r="AE286" t="s">
        <v>160</v>
      </c>
      <c r="AG286" t="s">
        <v>160</v>
      </c>
      <c r="AJ286" t="s">
        <v>161</v>
      </c>
      <c r="AK286" t="s">
        <v>160</v>
      </c>
      <c r="AO286" t="s">
        <v>11247</v>
      </c>
      <c r="AP286" t="s">
        <v>11248</v>
      </c>
      <c r="AQ286" t="s">
        <v>11249</v>
      </c>
      <c r="AR286" t="s">
        <v>11250</v>
      </c>
      <c r="AS286" t="s">
        <v>11251</v>
      </c>
      <c r="AT286" t="s">
        <v>11252</v>
      </c>
      <c r="AU286" t="s">
        <v>11253</v>
      </c>
      <c r="AV286" t="s">
        <v>11254</v>
      </c>
      <c r="AW286" t="s">
        <v>6120</v>
      </c>
      <c r="AY286" t="s">
        <v>11054</v>
      </c>
      <c r="BA286" t="s">
        <v>172</v>
      </c>
      <c r="BC286" t="s">
        <v>11255</v>
      </c>
      <c r="BD286" t="s">
        <v>11256</v>
      </c>
      <c r="BE286" t="s">
        <v>11257</v>
      </c>
      <c r="BF286" t="s">
        <v>11258</v>
      </c>
      <c r="BG286" t="s">
        <v>11259</v>
      </c>
      <c r="BH286" t="s">
        <v>11260</v>
      </c>
      <c r="BI286" t="s">
        <v>11261</v>
      </c>
      <c r="BJ286" t="s">
        <v>11262</v>
      </c>
      <c r="BK286" t="s">
        <v>11263</v>
      </c>
      <c r="BL286" t="s">
        <v>996</v>
      </c>
      <c r="BM286" t="s">
        <v>172</v>
      </c>
      <c r="BN286" t="s">
        <v>172</v>
      </c>
      <c r="BO286" t="s">
        <v>172</v>
      </c>
      <c r="BP286" t="s">
        <v>172</v>
      </c>
      <c r="BQ286" t="s">
        <v>172</v>
      </c>
      <c r="BR286" t="s">
        <v>172</v>
      </c>
      <c r="BS286" t="s">
        <v>172</v>
      </c>
      <c r="BT286" t="s">
        <v>5496</v>
      </c>
      <c r="BU286" t="s">
        <v>172</v>
      </c>
      <c r="BV286" t="s">
        <v>172</v>
      </c>
      <c r="BW286" t="s">
        <v>172</v>
      </c>
      <c r="BX286" t="s">
        <v>172</v>
      </c>
      <c r="BY286" t="s">
        <v>172</v>
      </c>
      <c r="BZ286" t="s">
        <v>172</v>
      </c>
      <c r="CA286" t="s">
        <v>172</v>
      </c>
      <c r="CB286" t="s">
        <v>11264</v>
      </c>
      <c r="CC286" t="s">
        <v>185</v>
      </c>
      <c r="CD286" t="s">
        <v>185</v>
      </c>
      <c r="CE286" t="s">
        <v>172</v>
      </c>
      <c r="CF286" t="s">
        <v>186</v>
      </c>
      <c r="CG286" t="s">
        <v>185</v>
      </c>
      <c r="CH286" t="s">
        <v>172</v>
      </c>
      <c r="CI286" t="s">
        <v>186</v>
      </c>
      <c r="CJ286" t="s">
        <v>6258</v>
      </c>
      <c r="CK286" t="s">
        <v>172</v>
      </c>
      <c r="CL286" t="s">
        <v>172</v>
      </c>
      <c r="CM286" t="s">
        <v>172</v>
      </c>
      <c r="CN286" t="s">
        <v>172</v>
      </c>
      <c r="CO286" t="s">
        <v>1074</v>
      </c>
      <c r="CP286" t="s">
        <v>172</v>
      </c>
      <c r="CQ286" t="s">
        <v>172</v>
      </c>
      <c r="CR286" t="s">
        <v>11265</v>
      </c>
      <c r="CS286" t="s">
        <v>11266</v>
      </c>
      <c r="CT286" t="s">
        <v>11267</v>
      </c>
      <c r="CV286" t="s">
        <v>188</v>
      </c>
      <c r="CW286" t="b">
        <v>1</v>
      </c>
      <c r="CX286" t="b">
        <v>1</v>
      </c>
      <c r="CY286">
        <v>1.1081081081081079</v>
      </c>
      <c r="CZ286" t="b">
        <v>1</v>
      </c>
      <c r="DA286" t="s">
        <v>11268</v>
      </c>
      <c r="DB286" t="b">
        <v>0</v>
      </c>
      <c r="DC286">
        <v>0.478468</v>
      </c>
      <c r="DD286" t="s">
        <v>11269</v>
      </c>
      <c r="DE286" t="b">
        <v>0</v>
      </c>
      <c r="DF286">
        <v>1.5810275</v>
      </c>
      <c r="DG286" t="s">
        <v>11270</v>
      </c>
      <c r="DH286" t="b">
        <v>0</v>
      </c>
      <c r="DI286">
        <v>8.01567075</v>
      </c>
      <c r="DJ286" t="s">
        <v>193</v>
      </c>
      <c r="DK286" t="b">
        <v>1</v>
      </c>
      <c r="DL286">
        <v>0.19743350000000001</v>
      </c>
      <c r="DM286" t="s">
        <v>11271</v>
      </c>
      <c r="DN286" t="b">
        <v>0</v>
      </c>
      <c r="DO286">
        <v>9.3022655000000007</v>
      </c>
      <c r="DP286" t="s">
        <v>11272</v>
      </c>
      <c r="DQ286" t="b">
        <v>1</v>
      </c>
      <c r="DR286">
        <v>4.6511639999999996</v>
      </c>
      <c r="DT286" t="b">
        <v>0</v>
      </c>
      <c r="DU286">
        <v>84.9891085</v>
      </c>
      <c r="DV286">
        <v>2</v>
      </c>
      <c r="DW286">
        <v>0</v>
      </c>
      <c r="DX286">
        <v>0</v>
      </c>
      <c r="DY286">
        <v>0</v>
      </c>
      <c r="DZ286">
        <v>0</v>
      </c>
      <c r="EA286">
        <v>0</v>
      </c>
      <c r="EB286">
        <v>0</v>
      </c>
      <c r="EC286">
        <v>0</v>
      </c>
      <c r="ED286">
        <v>0</v>
      </c>
      <c r="EE286">
        <v>0</v>
      </c>
      <c r="EF286">
        <v>0</v>
      </c>
      <c r="EG286">
        <v>0</v>
      </c>
      <c r="EH286">
        <v>0</v>
      </c>
      <c r="EI286">
        <v>0</v>
      </c>
      <c r="EJ286">
        <v>0</v>
      </c>
      <c r="EK286">
        <v>0</v>
      </c>
      <c r="EL286">
        <v>0</v>
      </c>
      <c r="EM286">
        <v>0</v>
      </c>
      <c r="EN286" t="b">
        <v>1</v>
      </c>
      <c r="EO286" t="b">
        <v>1</v>
      </c>
    </row>
    <row r="287" spans="1:145" x14ac:dyDescent="0.45">
      <c r="A287" s="1" t="s">
        <v>11273</v>
      </c>
      <c r="B287" t="s">
        <v>11274</v>
      </c>
      <c r="C287" t="s">
        <v>11275</v>
      </c>
      <c r="D287" t="s">
        <v>11276</v>
      </c>
      <c r="E287" t="s">
        <v>11109</v>
      </c>
      <c r="F287" t="s">
        <v>11277</v>
      </c>
      <c r="G287" t="s">
        <v>11278</v>
      </c>
      <c r="H287" t="s">
        <v>5472</v>
      </c>
      <c r="I287" t="s">
        <v>11279</v>
      </c>
      <c r="J287" t="s">
        <v>151</v>
      </c>
      <c r="K287" t="s">
        <v>574</v>
      </c>
      <c r="L287" t="s">
        <v>11280</v>
      </c>
      <c r="N287" t="s">
        <v>153</v>
      </c>
      <c r="O287" t="s">
        <v>154</v>
      </c>
      <c r="P287" t="s">
        <v>11274</v>
      </c>
      <c r="Q287" t="s">
        <v>11281</v>
      </c>
      <c r="T287" t="s">
        <v>154</v>
      </c>
      <c r="V287" t="s">
        <v>154</v>
      </c>
      <c r="W287" t="s">
        <v>154</v>
      </c>
      <c r="X287" t="s">
        <v>154</v>
      </c>
      <c r="Y287" t="s">
        <v>158</v>
      </c>
      <c r="Z287" t="s">
        <v>159</v>
      </c>
      <c r="AA287" t="s">
        <v>186</v>
      </c>
      <c r="AC287" t="s">
        <v>186</v>
      </c>
      <c r="AE287" t="s">
        <v>204</v>
      </c>
      <c r="AG287" t="s">
        <v>204</v>
      </c>
      <c r="AJ287" t="s">
        <v>161</v>
      </c>
      <c r="AK287" t="s">
        <v>186</v>
      </c>
      <c r="AO287" t="s">
        <v>11282</v>
      </c>
      <c r="AP287" t="s">
        <v>11283</v>
      </c>
      <c r="AQ287" t="s">
        <v>11284</v>
      </c>
      <c r="AR287" t="s">
        <v>11285</v>
      </c>
      <c r="AS287" t="s">
        <v>11286</v>
      </c>
      <c r="AT287" t="s">
        <v>11287</v>
      </c>
      <c r="AU287" t="s">
        <v>11288</v>
      </c>
      <c r="AV287" t="s">
        <v>11289</v>
      </c>
      <c r="AW287" t="s">
        <v>11290</v>
      </c>
      <c r="AY287" t="s">
        <v>6247</v>
      </c>
      <c r="BA287" t="s">
        <v>172</v>
      </c>
      <c r="BC287" t="s">
        <v>11291</v>
      </c>
      <c r="BD287" t="s">
        <v>11292</v>
      </c>
      <c r="BE287" t="s">
        <v>11293</v>
      </c>
      <c r="BF287" t="s">
        <v>11294</v>
      </c>
      <c r="BG287" t="s">
        <v>11295</v>
      </c>
      <c r="BH287" t="s">
        <v>11296</v>
      </c>
      <c r="BI287" t="s">
        <v>11297</v>
      </c>
      <c r="BJ287" t="s">
        <v>11298</v>
      </c>
      <c r="BK287" t="s">
        <v>2128</v>
      </c>
      <c r="BL287" t="s">
        <v>6102</v>
      </c>
      <c r="BM287" t="s">
        <v>172</v>
      </c>
      <c r="BN287" t="s">
        <v>172</v>
      </c>
      <c r="BO287" t="s">
        <v>172</v>
      </c>
      <c r="BP287" t="s">
        <v>172</v>
      </c>
      <c r="BQ287" t="s">
        <v>172</v>
      </c>
      <c r="BR287" t="s">
        <v>172</v>
      </c>
      <c r="BS287" t="s">
        <v>172</v>
      </c>
      <c r="BT287" t="s">
        <v>11229</v>
      </c>
      <c r="BU287" t="s">
        <v>161</v>
      </c>
      <c r="BV287" t="s">
        <v>161</v>
      </c>
      <c r="BW287" t="s">
        <v>172</v>
      </c>
      <c r="BX287" t="s">
        <v>539</v>
      </c>
      <c r="BY287" t="s">
        <v>185</v>
      </c>
      <c r="BZ287" t="s">
        <v>172</v>
      </c>
      <c r="CA287" t="s">
        <v>539</v>
      </c>
      <c r="CB287" t="s">
        <v>11299</v>
      </c>
      <c r="CC287" t="s">
        <v>160</v>
      </c>
      <c r="CD287" t="s">
        <v>160</v>
      </c>
      <c r="CE287" t="s">
        <v>172</v>
      </c>
      <c r="CF287" t="s">
        <v>268</v>
      </c>
      <c r="CG287" t="s">
        <v>185</v>
      </c>
      <c r="CH287" t="s">
        <v>172</v>
      </c>
      <c r="CI287" t="s">
        <v>268</v>
      </c>
      <c r="CJ287" t="s">
        <v>3694</v>
      </c>
      <c r="CK287" t="s">
        <v>172</v>
      </c>
      <c r="CL287" t="s">
        <v>172</v>
      </c>
      <c r="CM287" t="s">
        <v>172</v>
      </c>
      <c r="CN287" t="s">
        <v>172</v>
      </c>
      <c r="CO287" t="s">
        <v>1074</v>
      </c>
      <c r="CP287" t="s">
        <v>172</v>
      </c>
      <c r="CQ287" t="s">
        <v>172</v>
      </c>
      <c r="CR287" t="s">
        <v>11300</v>
      </c>
      <c r="CS287" t="s">
        <v>11301</v>
      </c>
      <c r="CT287" t="s">
        <v>11302</v>
      </c>
      <c r="CV287" t="s">
        <v>188</v>
      </c>
      <c r="CW287" t="b">
        <v>1</v>
      </c>
      <c r="CX287" t="b">
        <v>1</v>
      </c>
      <c r="CY287">
        <v>0.81500000000000006</v>
      </c>
      <c r="CZ287" t="b">
        <v>1</v>
      </c>
      <c r="DA287" t="s">
        <v>11303</v>
      </c>
      <c r="DB287" t="b">
        <v>0</v>
      </c>
      <c r="DC287">
        <v>0.478468</v>
      </c>
      <c r="DD287" t="s">
        <v>11304</v>
      </c>
      <c r="DE287" t="b">
        <v>0</v>
      </c>
      <c r="DF287">
        <v>1.5810275</v>
      </c>
      <c r="DG287" t="s">
        <v>11305</v>
      </c>
      <c r="DH287" t="b">
        <v>0</v>
      </c>
      <c r="DI287">
        <v>8.01567075</v>
      </c>
      <c r="DJ287" t="s">
        <v>193</v>
      </c>
      <c r="DK287" t="b">
        <v>1</v>
      </c>
      <c r="DL287">
        <v>0.19743350000000001</v>
      </c>
      <c r="DM287" t="s">
        <v>11306</v>
      </c>
      <c r="DN287" t="b">
        <v>1</v>
      </c>
      <c r="DO287">
        <v>9.3022655000000007</v>
      </c>
      <c r="DP287" t="s">
        <v>11307</v>
      </c>
      <c r="DQ287" t="b">
        <v>0</v>
      </c>
      <c r="DR287">
        <v>4.6511639999999996</v>
      </c>
      <c r="DT287" t="b">
        <v>0</v>
      </c>
      <c r="DU287">
        <v>84.9891085</v>
      </c>
      <c r="DV287">
        <v>2</v>
      </c>
      <c r="DW287">
        <v>0</v>
      </c>
      <c r="DX287">
        <v>0</v>
      </c>
      <c r="DY287">
        <v>0</v>
      </c>
      <c r="DZ287">
        <v>0</v>
      </c>
      <c r="EA287">
        <v>0</v>
      </c>
      <c r="EB287">
        <v>0</v>
      </c>
      <c r="EC287">
        <v>0</v>
      </c>
      <c r="ED287">
        <v>0</v>
      </c>
      <c r="EE287">
        <v>0</v>
      </c>
      <c r="EF287">
        <v>0</v>
      </c>
      <c r="EG287">
        <v>0</v>
      </c>
      <c r="EH287">
        <v>0</v>
      </c>
      <c r="EI287">
        <v>0</v>
      </c>
      <c r="EJ287">
        <v>0</v>
      </c>
      <c r="EK287">
        <v>0</v>
      </c>
      <c r="EL287">
        <v>0</v>
      </c>
      <c r="EM287">
        <v>0</v>
      </c>
      <c r="EN287" t="b">
        <v>1</v>
      </c>
      <c r="EO287" t="b">
        <v>1</v>
      </c>
    </row>
    <row r="288" spans="1:145" x14ac:dyDescent="0.45">
      <c r="A288" s="1" t="s">
        <v>11308</v>
      </c>
      <c r="B288" t="s">
        <v>11309</v>
      </c>
      <c r="C288" t="s">
        <v>11310</v>
      </c>
      <c r="D288" t="s">
        <v>11311</v>
      </c>
      <c r="E288" t="s">
        <v>11109</v>
      </c>
      <c r="F288" t="s">
        <v>11312</v>
      </c>
      <c r="G288" t="s">
        <v>11313</v>
      </c>
      <c r="H288" t="s">
        <v>5518</v>
      </c>
      <c r="I288" t="s">
        <v>11314</v>
      </c>
      <c r="J288" t="s">
        <v>151</v>
      </c>
      <c r="K288" t="s">
        <v>11315</v>
      </c>
      <c r="L288" t="s">
        <v>2491</v>
      </c>
      <c r="N288" t="s">
        <v>1829</v>
      </c>
      <c r="O288" t="s">
        <v>154</v>
      </c>
      <c r="P288" t="s">
        <v>1830</v>
      </c>
      <c r="Q288" t="s">
        <v>11316</v>
      </c>
      <c r="T288" t="s">
        <v>154</v>
      </c>
      <c r="V288" t="s">
        <v>154</v>
      </c>
      <c r="W288" t="s">
        <v>154</v>
      </c>
      <c r="X288" t="s">
        <v>154</v>
      </c>
      <c r="Y288" t="s">
        <v>158</v>
      </c>
      <c r="Z288" t="s">
        <v>159</v>
      </c>
      <c r="AA288" t="s">
        <v>186</v>
      </c>
      <c r="AC288" t="s">
        <v>186</v>
      </c>
      <c r="AE288" t="s">
        <v>186</v>
      </c>
      <c r="AG288" t="s">
        <v>186</v>
      </c>
      <c r="AJ288" t="s">
        <v>161</v>
      </c>
      <c r="AK288" t="s">
        <v>186</v>
      </c>
      <c r="AO288" t="s">
        <v>11317</v>
      </c>
      <c r="AP288" t="s">
        <v>11318</v>
      </c>
      <c r="AQ288" t="s">
        <v>11319</v>
      </c>
      <c r="AR288" t="s">
        <v>11320</v>
      </c>
      <c r="AS288" t="s">
        <v>11321</v>
      </c>
      <c r="AT288" t="s">
        <v>11322</v>
      </c>
      <c r="AU288" t="s">
        <v>11323</v>
      </c>
      <c r="AV288" t="s">
        <v>329</v>
      </c>
      <c r="AW288" t="s">
        <v>487</v>
      </c>
      <c r="AY288" t="s">
        <v>487</v>
      </c>
      <c r="BA288" t="s">
        <v>172</v>
      </c>
      <c r="BC288" t="s">
        <v>11324</v>
      </c>
      <c r="BD288" t="s">
        <v>11325</v>
      </c>
      <c r="BE288" t="s">
        <v>11326</v>
      </c>
      <c r="BF288" t="s">
        <v>11327</v>
      </c>
      <c r="BG288" t="s">
        <v>11328</v>
      </c>
      <c r="BH288" t="s">
        <v>11329</v>
      </c>
      <c r="BI288" t="s">
        <v>11330</v>
      </c>
      <c r="BJ288" t="s">
        <v>11331</v>
      </c>
      <c r="BK288" t="s">
        <v>11332</v>
      </c>
      <c r="BL288" t="s">
        <v>11333</v>
      </c>
      <c r="BM288" t="s">
        <v>172</v>
      </c>
      <c r="BN288" t="s">
        <v>172</v>
      </c>
      <c r="BO288" t="s">
        <v>172</v>
      </c>
      <c r="BP288" t="s">
        <v>172</v>
      </c>
      <c r="BQ288" t="s">
        <v>172</v>
      </c>
      <c r="BR288" t="s">
        <v>172</v>
      </c>
      <c r="BS288" t="s">
        <v>172</v>
      </c>
      <c r="BT288" t="s">
        <v>6596</v>
      </c>
      <c r="BU288" t="s">
        <v>160</v>
      </c>
      <c r="BV288" t="s">
        <v>160</v>
      </c>
      <c r="BW288" t="s">
        <v>172</v>
      </c>
      <c r="BX288" t="s">
        <v>424</v>
      </c>
      <c r="BY288" t="s">
        <v>185</v>
      </c>
      <c r="BZ288" t="s">
        <v>172</v>
      </c>
      <c r="CA288" t="s">
        <v>424</v>
      </c>
      <c r="CB288" t="s">
        <v>11334</v>
      </c>
      <c r="CC288" t="s">
        <v>185</v>
      </c>
      <c r="CD288" t="s">
        <v>185</v>
      </c>
      <c r="CE288" t="s">
        <v>172</v>
      </c>
      <c r="CF288" t="s">
        <v>186</v>
      </c>
      <c r="CG288" t="s">
        <v>185</v>
      </c>
      <c r="CH288" t="s">
        <v>172</v>
      </c>
      <c r="CI288" t="s">
        <v>186</v>
      </c>
      <c r="CJ288" t="s">
        <v>3777</v>
      </c>
      <c r="CK288" t="s">
        <v>172</v>
      </c>
      <c r="CL288" t="s">
        <v>172</v>
      </c>
      <c r="CM288" t="s">
        <v>172</v>
      </c>
      <c r="CN288" t="s">
        <v>172</v>
      </c>
      <c r="CO288" t="s">
        <v>1074</v>
      </c>
      <c r="CP288" t="s">
        <v>172</v>
      </c>
      <c r="CQ288" t="s">
        <v>172</v>
      </c>
      <c r="CR288" t="s">
        <v>11335</v>
      </c>
      <c r="CS288" t="s">
        <v>11336</v>
      </c>
      <c r="CT288" t="s">
        <v>11337</v>
      </c>
      <c r="CV288" t="s">
        <v>188</v>
      </c>
      <c r="CW288" t="b">
        <v>1</v>
      </c>
      <c r="CX288" t="b">
        <v>1</v>
      </c>
      <c r="CY288">
        <v>0.59433962264150941</v>
      </c>
      <c r="CZ288" t="b">
        <v>0</v>
      </c>
      <c r="DA288" t="s">
        <v>193</v>
      </c>
      <c r="DB288" t="b">
        <v>1</v>
      </c>
      <c r="DC288">
        <v>0.478468</v>
      </c>
      <c r="DD288" t="s">
        <v>11338</v>
      </c>
      <c r="DE288" t="b">
        <v>0</v>
      </c>
      <c r="DF288">
        <v>1.5810275</v>
      </c>
      <c r="DG288" t="s">
        <v>11339</v>
      </c>
      <c r="DH288" t="b">
        <v>1</v>
      </c>
      <c r="DI288">
        <v>8.01567075</v>
      </c>
      <c r="DK288" t="b">
        <v>0</v>
      </c>
      <c r="DL288">
        <v>0.19743350000000001</v>
      </c>
      <c r="DM288" t="s">
        <v>11340</v>
      </c>
      <c r="DN288" t="b">
        <v>0</v>
      </c>
      <c r="DO288">
        <v>9.3022655000000007</v>
      </c>
      <c r="DP288" t="s">
        <v>11341</v>
      </c>
      <c r="DQ288" t="b">
        <v>1</v>
      </c>
      <c r="DR288">
        <v>4.6511639999999996</v>
      </c>
      <c r="DT288" t="b">
        <v>0</v>
      </c>
      <c r="DU288">
        <v>84.9891085</v>
      </c>
      <c r="DV288">
        <v>3</v>
      </c>
      <c r="DW288">
        <v>0</v>
      </c>
      <c r="DX288">
        <v>0</v>
      </c>
      <c r="DY288">
        <v>0</v>
      </c>
      <c r="DZ288">
        <v>0</v>
      </c>
      <c r="EA288">
        <v>0</v>
      </c>
      <c r="EB288">
        <v>0</v>
      </c>
      <c r="EC288">
        <v>0</v>
      </c>
      <c r="ED288">
        <v>0</v>
      </c>
      <c r="EE288">
        <v>0</v>
      </c>
      <c r="EF288">
        <v>0</v>
      </c>
      <c r="EG288">
        <v>0</v>
      </c>
      <c r="EH288">
        <v>0</v>
      </c>
      <c r="EI288">
        <v>0</v>
      </c>
      <c r="EJ288">
        <v>0</v>
      </c>
      <c r="EK288">
        <v>0</v>
      </c>
      <c r="EL288">
        <v>0</v>
      </c>
      <c r="EM288">
        <v>0</v>
      </c>
      <c r="EN288" t="b">
        <v>1</v>
      </c>
      <c r="EO288" t="b">
        <v>1</v>
      </c>
    </row>
    <row r="289" spans="1:145" x14ac:dyDescent="0.45">
      <c r="A289" s="1" t="s">
        <v>11342</v>
      </c>
      <c r="B289" t="s">
        <v>11343</v>
      </c>
      <c r="C289" t="s">
        <v>11344</v>
      </c>
      <c r="D289" t="s">
        <v>11345</v>
      </c>
      <c r="E289" t="s">
        <v>11346</v>
      </c>
      <c r="F289" t="s">
        <v>11347</v>
      </c>
      <c r="G289" t="s">
        <v>11348</v>
      </c>
      <c r="H289" t="s">
        <v>10361</v>
      </c>
      <c r="I289" t="s">
        <v>11349</v>
      </c>
      <c r="J289" t="s">
        <v>2778</v>
      </c>
      <c r="K289" t="s">
        <v>2737</v>
      </c>
      <c r="L289" t="s">
        <v>2411</v>
      </c>
      <c r="N289" t="s">
        <v>153</v>
      </c>
      <c r="O289" t="s">
        <v>154</v>
      </c>
      <c r="P289" t="s">
        <v>11350</v>
      </c>
      <c r="Q289" t="s">
        <v>11351</v>
      </c>
      <c r="R289" t="s">
        <v>11352</v>
      </c>
      <c r="S289" t="s">
        <v>11353</v>
      </c>
      <c r="T289" t="s">
        <v>154</v>
      </c>
      <c r="V289" t="s">
        <v>154</v>
      </c>
      <c r="W289" t="s">
        <v>157</v>
      </c>
      <c r="X289" t="s">
        <v>154</v>
      </c>
      <c r="Y289" t="s">
        <v>244</v>
      </c>
      <c r="Z289" t="s">
        <v>159</v>
      </c>
      <c r="AA289" t="s">
        <v>186</v>
      </c>
      <c r="AC289" t="s">
        <v>186</v>
      </c>
      <c r="AE289" t="s">
        <v>160</v>
      </c>
      <c r="AG289" t="s">
        <v>160</v>
      </c>
      <c r="AI289" t="s">
        <v>160</v>
      </c>
      <c r="AK289" t="s">
        <v>185</v>
      </c>
      <c r="AO289" t="s">
        <v>11354</v>
      </c>
      <c r="AP289" t="s">
        <v>11355</v>
      </c>
      <c r="AQ289" t="s">
        <v>11356</v>
      </c>
      <c r="AR289" t="s">
        <v>11357</v>
      </c>
      <c r="AS289" t="s">
        <v>11358</v>
      </c>
      <c r="AT289" t="s">
        <v>11359</v>
      </c>
      <c r="AU289" t="s">
        <v>11360</v>
      </c>
      <c r="AV289" t="s">
        <v>11361</v>
      </c>
      <c r="AW289" t="s">
        <v>1273</v>
      </c>
      <c r="AY289" t="s">
        <v>11362</v>
      </c>
      <c r="BA289" t="s">
        <v>172</v>
      </c>
      <c r="BC289" t="s">
        <v>11363</v>
      </c>
      <c r="BD289" t="s">
        <v>11364</v>
      </c>
      <c r="BE289" t="s">
        <v>11365</v>
      </c>
      <c r="BF289" t="s">
        <v>11366</v>
      </c>
      <c r="BG289" t="s">
        <v>11367</v>
      </c>
      <c r="BH289" t="s">
        <v>11368</v>
      </c>
      <c r="BI289" t="s">
        <v>11369</v>
      </c>
      <c r="BJ289" t="s">
        <v>11370</v>
      </c>
      <c r="BK289" t="s">
        <v>7784</v>
      </c>
      <c r="BL289" t="s">
        <v>11371</v>
      </c>
      <c r="BM289" t="s">
        <v>186</v>
      </c>
      <c r="BN289" t="s">
        <v>186</v>
      </c>
      <c r="BO289" t="s">
        <v>172</v>
      </c>
      <c r="BP289" t="s">
        <v>463</v>
      </c>
      <c r="BQ289" t="s">
        <v>185</v>
      </c>
      <c r="BR289" t="s">
        <v>172</v>
      </c>
      <c r="BS289" t="s">
        <v>463</v>
      </c>
      <c r="BT289" t="s">
        <v>11372</v>
      </c>
      <c r="BU289" t="s">
        <v>172</v>
      </c>
      <c r="BV289" t="s">
        <v>172</v>
      </c>
      <c r="BW289" t="s">
        <v>172</v>
      </c>
      <c r="BX289" t="s">
        <v>172</v>
      </c>
      <c r="BY289" t="s">
        <v>172</v>
      </c>
      <c r="BZ289" t="s">
        <v>172</v>
      </c>
      <c r="CA289" t="s">
        <v>172</v>
      </c>
      <c r="CB289" t="s">
        <v>6337</v>
      </c>
      <c r="CC289" t="s">
        <v>172</v>
      </c>
      <c r="CD289" t="s">
        <v>172</v>
      </c>
      <c r="CE289" t="s">
        <v>172</v>
      </c>
      <c r="CF289" t="s">
        <v>172</v>
      </c>
      <c r="CG289" t="s">
        <v>172</v>
      </c>
      <c r="CH289" t="s">
        <v>172</v>
      </c>
      <c r="CI289" t="s">
        <v>172</v>
      </c>
      <c r="CJ289" t="s">
        <v>1854</v>
      </c>
      <c r="CK289" t="s">
        <v>172</v>
      </c>
      <c r="CL289" t="s">
        <v>172</v>
      </c>
      <c r="CN289" t="s">
        <v>172</v>
      </c>
      <c r="CO289" t="s">
        <v>1074</v>
      </c>
      <c r="CP289" t="s">
        <v>172</v>
      </c>
      <c r="CQ289" t="s">
        <v>172</v>
      </c>
      <c r="CR289" t="s">
        <v>11373</v>
      </c>
      <c r="CS289" t="s">
        <v>11374</v>
      </c>
      <c r="CT289" t="s">
        <v>11375</v>
      </c>
      <c r="CV289" t="s">
        <v>188</v>
      </c>
      <c r="CW289" t="b">
        <v>1</v>
      </c>
      <c r="CX289" t="b">
        <v>1</v>
      </c>
      <c r="CY289">
        <v>0.73624999999999996</v>
      </c>
      <c r="CZ289" t="b">
        <v>1</v>
      </c>
      <c r="DA289" t="s">
        <v>11376</v>
      </c>
      <c r="DB289" t="b">
        <v>0</v>
      </c>
      <c r="DC289">
        <v>0.478468</v>
      </c>
      <c r="DD289" t="s">
        <v>11377</v>
      </c>
      <c r="DE289" t="b">
        <v>1</v>
      </c>
      <c r="DF289">
        <v>1.5810275</v>
      </c>
      <c r="DG289" t="s">
        <v>11378</v>
      </c>
      <c r="DH289" t="b">
        <v>0</v>
      </c>
      <c r="DI289">
        <v>8.01567075</v>
      </c>
      <c r="DJ289" t="s">
        <v>11379</v>
      </c>
      <c r="DK289" t="b">
        <v>0</v>
      </c>
      <c r="DL289">
        <v>0.19743350000000001</v>
      </c>
      <c r="DM289" t="s">
        <v>11380</v>
      </c>
      <c r="DN289" t="b">
        <v>1</v>
      </c>
      <c r="DO289">
        <v>9.3022655000000007</v>
      </c>
      <c r="DP289" t="s">
        <v>3092</v>
      </c>
      <c r="DQ289" t="b">
        <v>1</v>
      </c>
      <c r="DR289">
        <v>4.6511639999999996</v>
      </c>
      <c r="DS289" t="s">
        <v>11381</v>
      </c>
      <c r="DT289" t="b">
        <v>0</v>
      </c>
      <c r="DU289">
        <v>84.9891085</v>
      </c>
      <c r="DV289">
        <v>3</v>
      </c>
      <c r="DW289">
        <v>0</v>
      </c>
      <c r="DX289">
        <v>0</v>
      </c>
      <c r="DY289">
        <v>0</v>
      </c>
      <c r="DZ289">
        <v>0</v>
      </c>
      <c r="EA289">
        <v>0</v>
      </c>
      <c r="EB289">
        <v>0</v>
      </c>
      <c r="EC289">
        <v>0</v>
      </c>
      <c r="ED289">
        <v>0</v>
      </c>
      <c r="EE289">
        <v>0</v>
      </c>
      <c r="EF289">
        <v>0</v>
      </c>
      <c r="EG289">
        <v>0</v>
      </c>
      <c r="EH289">
        <v>0</v>
      </c>
      <c r="EI289">
        <v>0</v>
      </c>
      <c r="EJ289">
        <v>0</v>
      </c>
      <c r="EK289">
        <v>0</v>
      </c>
      <c r="EL289">
        <v>0</v>
      </c>
      <c r="EM289">
        <v>0</v>
      </c>
      <c r="EN289" t="b">
        <v>1</v>
      </c>
      <c r="EO289" t="b">
        <v>1</v>
      </c>
    </row>
    <row r="290" spans="1:145" x14ac:dyDescent="0.45">
      <c r="A290" s="1" t="s">
        <v>11382</v>
      </c>
      <c r="B290" t="s">
        <v>11383</v>
      </c>
      <c r="C290" t="s">
        <v>11384</v>
      </c>
      <c r="D290" t="s">
        <v>11385</v>
      </c>
      <c r="E290" t="s">
        <v>11346</v>
      </c>
      <c r="F290" t="s">
        <v>11386</v>
      </c>
      <c r="G290" t="s">
        <v>11387</v>
      </c>
      <c r="H290" t="s">
        <v>3668</v>
      </c>
      <c r="I290" t="s">
        <v>11388</v>
      </c>
      <c r="J290" t="s">
        <v>199</v>
      </c>
      <c r="K290" t="s">
        <v>3025</v>
      </c>
      <c r="L290" t="s">
        <v>11389</v>
      </c>
      <c r="N290" t="s">
        <v>153</v>
      </c>
      <c r="O290" t="s">
        <v>154</v>
      </c>
      <c r="P290" t="s">
        <v>11390</v>
      </c>
      <c r="Q290" t="s">
        <v>11391</v>
      </c>
      <c r="R290" t="s">
        <v>551</v>
      </c>
      <c r="S290" t="s">
        <v>552</v>
      </c>
      <c r="T290" t="s">
        <v>154</v>
      </c>
      <c r="V290" t="s">
        <v>154</v>
      </c>
      <c r="W290" t="s">
        <v>157</v>
      </c>
      <c r="X290" t="s">
        <v>154</v>
      </c>
      <c r="Y290" t="s">
        <v>244</v>
      </c>
      <c r="Z290" t="s">
        <v>159</v>
      </c>
      <c r="AA290" t="s">
        <v>160</v>
      </c>
      <c r="AC290" t="s">
        <v>160</v>
      </c>
      <c r="AE290" t="s">
        <v>186</v>
      </c>
      <c r="AG290" t="s">
        <v>186</v>
      </c>
      <c r="AI290" t="s">
        <v>186</v>
      </c>
      <c r="AK290" t="s">
        <v>204</v>
      </c>
      <c r="AO290" t="s">
        <v>11392</v>
      </c>
      <c r="AP290" t="s">
        <v>11393</v>
      </c>
      <c r="AQ290" t="s">
        <v>11394</v>
      </c>
      <c r="AR290" t="s">
        <v>11395</v>
      </c>
      <c r="AS290" t="s">
        <v>11396</v>
      </c>
      <c r="AT290" t="s">
        <v>11397</v>
      </c>
      <c r="AU290" t="s">
        <v>11398</v>
      </c>
      <c r="AV290" t="s">
        <v>11399</v>
      </c>
      <c r="AW290" t="s">
        <v>5982</v>
      </c>
      <c r="AY290" t="s">
        <v>745</v>
      </c>
      <c r="BA290" t="s">
        <v>172</v>
      </c>
      <c r="BC290" t="s">
        <v>11400</v>
      </c>
      <c r="BD290" t="s">
        <v>11401</v>
      </c>
      <c r="BE290" t="s">
        <v>11402</v>
      </c>
      <c r="BF290" t="s">
        <v>11403</v>
      </c>
      <c r="BG290" t="s">
        <v>11404</v>
      </c>
      <c r="BH290" t="s">
        <v>11405</v>
      </c>
      <c r="BI290" t="s">
        <v>11406</v>
      </c>
      <c r="BJ290" t="s">
        <v>11407</v>
      </c>
      <c r="BK290" t="s">
        <v>11408</v>
      </c>
      <c r="BL290" t="s">
        <v>11409</v>
      </c>
      <c r="BM290" t="s">
        <v>172</v>
      </c>
      <c r="BN290" t="s">
        <v>172</v>
      </c>
      <c r="BO290" t="s">
        <v>172</v>
      </c>
      <c r="BP290" t="s">
        <v>172</v>
      </c>
      <c r="BQ290" t="s">
        <v>172</v>
      </c>
      <c r="BR290" t="s">
        <v>172</v>
      </c>
      <c r="BS290" t="s">
        <v>172</v>
      </c>
      <c r="BT290" t="s">
        <v>11410</v>
      </c>
      <c r="BU290" t="s">
        <v>185</v>
      </c>
      <c r="BV290" t="s">
        <v>172</v>
      </c>
      <c r="BW290" t="s">
        <v>185</v>
      </c>
      <c r="BX290" t="s">
        <v>186</v>
      </c>
      <c r="BY290" t="s">
        <v>172</v>
      </c>
      <c r="BZ290" t="s">
        <v>172</v>
      </c>
      <c r="CA290" t="s">
        <v>186</v>
      </c>
      <c r="CB290" t="s">
        <v>11411</v>
      </c>
      <c r="CC290" t="s">
        <v>186</v>
      </c>
      <c r="CD290" t="s">
        <v>204</v>
      </c>
      <c r="CE290" t="s">
        <v>185</v>
      </c>
      <c r="CF290" t="s">
        <v>268</v>
      </c>
      <c r="CG290" t="s">
        <v>185</v>
      </c>
      <c r="CH290" t="s">
        <v>172</v>
      </c>
      <c r="CI290" t="s">
        <v>268</v>
      </c>
      <c r="CJ290" t="s">
        <v>3652</v>
      </c>
      <c r="CK290" t="s">
        <v>172</v>
      </c>
      <c r="CL290" t="s">
        <v>185</v>
      </c>
      <c r="CM290" t="s">
        <v>172</v>
      </c>
      <c r="CN290" t="s">
        <v>172</v>
      </c>
      <c r="CO290" t="s">
        <v>1074</v>
      </c>
      <c r="CP290" t="s">
        <v>172</v>
      </c>
      <c r="CQ290" t="s">
        <v>172</v>
      </c>
      <c r="CR290" t="s">
        <v>11412</v>
      </c>
      <c r="CS290" t="s">
        <v>11413</v>
      </c>
      <c r="CT290" t="s">
        <v>11414</v>
      </c>
      <c r="CV290" t="s">
        <v>188</v>
      </c>
      <c r="CW290" t="b">
        <v>1</v>
      </c>
      <c r="CX290" t="b">
        <v>1</v>
      </c>
      <c r="CY290">
        <v>0.77159090909090911</v>
      </c>
      <c r="CZ290" t="b">
        <v>1</v>
      </c>
      <c r="DA290" t="s">
        <v>11415</v>
      </c>
      <c r="DB290" t="b">
        <v>0</v>
      </c>
      <c r="DC290">
        <v>0.478468</v>
      </c>
      <c r="DD290" t="s">
        <v>193</v>
      </c>
      <c r="DE290" t="b">
        <v>1</v>
      </c>
      <c r="DF290">
        <v>1.5810275</v>
      </c>
      <c r="DG290" t="s">
        <v>11416</v>
      </c>
      <c r="DH290" t="b">
        <v>0</v>
      </c>
      <c r="DI290">
        <v>8.01567075</v>
      </c>
      <c r="DJ290" t="s">
        <v>11417</v>
      </c>
      <c r="DK290" t="b">
        <v>0</v>
      </c>
      <c r="DL290">
        <v>0.19743350000000001</v>
      </c>
      <c r="DM290" t="s">
        <v>11418</v>
      </c>
      <c r="DN290" t="b">
        <v>0</v>
      </c>
      <c r="DO290">
        <v>9.3022655000000007</v>
      </c>
      <c r="DP290" t="s">
        <v>4693</v>
      </c>
      <c r="DQ290" t="b">
        <v>1</v>
      </c>
      <c r="DR290">
        <v>4.6511639999999996</v>
      </c>
      <c r="DS290" t="s">
        <v>11419</v>
      </c>
      <c r="DT290" t="b">
        <v>0</v>
      </c>
      <c r="DU290">
        <v>84.9891085</v>
      </c>
      <c r="DV290">
        <v>2</v>
      </c>
      <c r="DW290">
        <v>0</v>
      </c>
      <c r="DX290">
        <v>0</v>
      </c>
      <c r="DY290">
        <v>0</v>
      </c>
      <c r="DZ290">
        <v>0</v>
      </c>
      <c r="EA290">
        <v>0</v>
      </c>
      <c r="EB290">
        <v>0</v>
      </c>
      <c r="EC290">
        <v>0</v>
      </c>
      <c r="ED290">
        <v>0</v>
      </c>
      <c r="EE290">
        <v>0</v>
      </c>
      <c r="EF290">
        <v>0</v>
      </c>
      <c r="EG290">
        <v>0</v>
      </c>
      <c r="EH290">
        <v>0</v>
      </c>
      <c r="EI290">
        <v>0</v>
      </c>
      <c r="EJ290">
        <v>0</v>
      </c>
      <c r="EK290">
        <v>0</v>
      </c>
      <c r="EL290">
        <v>0</v>
      </c>
      <c r="EM290">
        <v>0</v>
      </c>
      <c r="EN290" t="b">
        <v>1</v>
      </c>
      <c r="EO290" t="b">
        <v>1</v>
      </c>
    </row>
    <row r="291" spans="1:145" x14ac:dyDescent="0.45">
      <c r="A291" s="1" t="s">
        <v>11420</v>
      </c>
      <c r="B291" t="s">
        <v>11421</v>
      </c>
      <c r="C291" t="s">
        <v>11422</v>
      </c>
      <c r="D291" t="s">
        <v>11423</v>
      </c>
      <c r="E291" t="s">
        <v>11346</v>
      </c>
      <c r="F291" t="s">
        <v>11424</v>
      </c>
      <c r="G291" t="s">
        <v>11425</v>
      </c>
      <c r="H291" t="s">
        <v>4298</v>
      </c>
      <c r="I291" t="s">
        <v>11426</v>
      </c>
      <c r="J291" t="s">
        <v>199</v>
      </c>
      <c r="K291" t="s">
        <v>1792</v>
      </c>
      <c r="L291" t="s">
        <v>1368</v>
      </c>
      <c r="N291" t="s">
        <v>153</v>
      </c>
      <c r="O291" t="s">
        <v>154</v>
      </c>
      <c r="P291" t="s">
        <v>11427</v>
      </c>
      <c r="Q291" t="s">
        <v>11428</v>
      </c>
      <c r="R291" t="s">
        <v>11429</v>
      </c>
      <c r="S291" t="s">
        <v>11430</v>
      </c>
      <c r="T291" t="s">
        <v>154</v>
      </c>
      <c r="V291" t="s">
        <v>154</v>
      </c>
      <c r="W291" t="s">
        <v>157</v>
      </c>
      <c r="X291" t="s">
        <v>154</v>
      </c>
      <c r="Y291" t="s">
        <v>158</v>
      </c>
      <c r="Z291" t="s">
        <v>159</v>
      </c>
      <c r="AA291" t="s">
        <v>186</v>
      </c>
      <c r="AC291" t="s">
        <v>186</v>
      </c>
      <c r="AE291" t="s">
        <v>204</v>
      </c>
      <c r="AG291" t="s">
        <v>161</v>
      </c>
      <c r="AI291" t="s">
        <v>204</v>
      </c>
      <c r="AK291" t="s">
        <v>161</v>
      </c>
      <c r="AO291" t="s">
        <v>11431</v>
      </c>
      <c r="AP291" t="s">
        <v>11432</v>
      </c>
      <c r="AQ291" t="s">
        <v>11433</v>
      </c>
      <c r="AR291" t="s">
        <v>11434</v>
      </c>
      <c r="AS291" t="s">
        <v>11435</v>
      </c>
      <c r="AT291" t="s">
        <v>11436</v>
      </c>
      <c r="AU291" t="s">
        <v>11437</v>
      </c>
      <c r="AV291" t="s">
        <v>11438</v>
      </c>
      <c r="AW291" t="s">
        <v>11439</v>
      </c>
      <c r="AY291" t="s">
        <v>2617</v>
      </c>
      <c r="BA291" t="s">
        <v>172</v>
      </c>
      <c r="BC291" t="s">
        <v>11440</v>
      </c>
      <c r="BD291" t="s">
        <v>11441</v>
      </c>
      <c r="BE291" t="s">
        <v>11442</v>
      </c>
      <c r="BF291" t="s">
        <v>11443</v>
      </c>
      <c r="BG291" t="s">
        <v>11444</v>
      </c>
      <c r="BH291" t="s">
        <v>11445</v>
      </c>
      <c r="BI291" t="s">
        <v>11446</v>
      </c>
      <c r="BJ291" t="s">
        <v>3929</v>
      </c>
      <c r="BK291" t="s">
        <v>11447</v>
      </c>
      <c r="BL291" t="s">
        <v>11448</v>
      </c>
      <c r="BM291" t="s">
        <v>185</v>
      </c>
      <c r="BN291" t="s">
        <v>185</v>
      </c>
      <c r="BO291" t="s">
        <v>172</v>
      </c>
      <c r="BP291" t="s">
        <v>186</v>
      </c>
      <c r="BQ291" t="s">
        <v>185</v>
      </c>
      <c r="BR291" t="s">
        <v>172</v>
      </c>
      <c r="BS291" t="s">
        <v>186</v>
      </c>
      <c r="BT291" t="s">
        <v>11410</v>
      </c>
      <c r="BU291" t="s">
        <v>204</v>
      </c>
      <c r="BV291" t="s">
        <v>204</v>
      </c>
      <c r="BW291" t="s">
        <v>172</v>
      </c>
      <c r="BX291" t="s">
        <v>463</v>
      </c>
      <c r="BY291" t="s">
        <v>185</v>
      </c>
      <c r="BZ291" t="s">
        <v>172</v>
      </c>
      <c r="CA291" t="s">
        <v>463</v>
      </c>
      <c r="CB291" t="s">
        <v>11449</v>
      </c>
      <c r="CC291" t="s">
        <v>161</v>
      </c>
      <c r="CD291" t="s">
        <v>161</v>
      </c>
      <c r="CE291" t="s">
        <v>172</v>
      </c>
      <c r="CF291" t="s">
        <v>381</v>
      </c>
      <c r="CG291" t="s">
        <v>185</v>
      </c>
      <c r="CH291" t="s">
        <v>172</v>
      </c>
      <c r="CI291" t="s">
        <v>381</v>
      </c>
      <c r="CJ291" t="s">
        <v>2012</v>
      </c>
      <c r="CK291" t="s">
        <v>172</v>
      </c>
      <c r="CL291" t="s">
        <v>172</v>
      </c>
      <c r="CM291" t="s">
        <v>172</v>
      </c>
      <c r="CN291" t="s">
        <v>172</v>
      </c>
      <c r="CO291" t="s">
        <v>1074</v>
      </c>
      <c r="CP291" t="s">
        <v>172</v>
      </c>
      <c r="CQ291" t="s">
        <v>172</v>
      </c>
      <c r="CR291" t="s">
        <v>11450</v>
      </c>
      <c r="CS291" t="s">
        <v>11451</v>
      </c>
      <c r="CT291" t="s">
        <v>11452</v>
      </c>
      <c r="CV291" t="s">
        <v>188</v>
      </c>
      <c r="CW291" t="b">
        <v>1</v>
      </c>
      <c r="CX291" t="b">
        <v>1</v>
      </c>
      <c r="CY291">
        <v>0.77800000000000002</v>
      </c>
      <c r="CZ291" t="b">
        <v>1</v>
      </c>
      <c r="DA291" t="s">
        <v>11453</v>
      </c>
      <c r="DB291" t="b">
        <v>0</v>
      </c>
      <c r="DC291">
        <v>0.478468</v>
      </c>
      <c r="DD291" t="s">
        <v>193</v>
      </c>
      <c r="DE291" t="b">
        <v>1</v>
      </c>
      <c r="DF291">
        <v>1.5810275</v>
      </c>
      <c r="DG291" t="s">
        <v>11454</v>
      </c>
      <c r="DH291" t="b">
        <v>0</v>
      </c>
      <c r="DI291">
        <v>8.01567075</v>
      </c>
      <c r="DJ291" t="s">
        <v>11455</v>
      </c>
      <c r="DK291" t="b">
        <v>0</v>
      </c>
      <c r="DL291">
        <v>0.19743350000000001</v>
      </c>
      <c r="DM291" t="s">
        <v>11456</v>
      </c>
      <c r="DN291" t="b">
        <v>0</v>
      </c>
      <c r="DO291">
        <v>9.3022655000000007</v>
      </c>
      <c r="DP291" t="s">
        <v>11457</v>
      </c>
      <c r="DQ291" t="b">
        <v>0</v>
      </c>
      <c r="DR291">
        <v>4.6511639999999996</v>
      </c>
      <c r="DS291" t="s">
        <v>11458</v>
      </c>
      <c r="DT291" t="b">
        <v>1</v>
      </c>
      <c r="DU291">
        <v>84.9891085</v>
      </c>
      <c r="DV291">
        <v>2</v>
      </c>
      <c r="DW291">
        <v>0</v>
      </c>
      <c r="DX291">
        <v>0</v>
      </c>
      <c r="DY291">
        <v>0</v>
      </c>
      <c r="DZ291">
        <v>0</v>
      </c>
      <c r="EA291">
        <v>0</v>
      </c>
      <c r="EB291">
        <v>0</v>
      </c>
      <c r="EC291">
        <v>0</v>
      </c>
      <c r="ED291">
        <v>0</v>
      </c>
      <c r="EE291">
        <v>0</v>
      </c>
      <c r="EF291">
        <v>0</v>
      </c>
      <c r="EG291">
        <v>0</v>
      </c>
      <c r="EH291">
        <v>0</v>
      </c>
      <c r="EI291">
        <v>0</v>
      </c>
      <c r="EJ291">
        <v>0</v>
      </c>
      <c r="EK291">
        <v>0</v>
      </c>
      <c r="EL291">
        <v>0</v>
      </c>
      <c r="EM291">
        <v>0</v>
      </c>
      <c r="EN291" t="b">
        <v>1</v>
      </c>
      <c r="EO291" t="b">
        <v>1</v>
      </c>
    </row>
    <row r="292" spans="1:145" x14ac:dyDescent="0.45">
      <c r="A292" s="1" t="s">
        <v>11459</v>
      </c>
      <c r="B292" t="s">
        <v>11460</v>
      </c>
      <c r="C292" t="s">
        <v>11461</v>
      </c>
      <c r="D292" t="s">
        <v>11462</v>
      </c>
      <c r="E292" t="s">
        <v>11346</v>
      </c>
      <c r="F292" t="s">
        <v>11463</v>
      </c>
      <c r="G292" t="s">
        <v>11464</v>
      </c>
      <c r="H292" t="s">
        <v>3752</v>
      </c>
      <c r="I292" t="s">
        <v>11465</v>
      </c>
      <c r="J292" t="s">
        <v>396</v>
      </c>
      <c r="K292" t="s">
        <v>2737</v>
      </c>
      <c r="L292" t="s">
        <v>7325</v>
      </c>
      <c r="N292" t="s">
        <v>153</v>
      </c>
      <c r="O292" t="s">
        <v>154</v>
      </c>
      <c r="P292" t="s">
        <v>11466</v>
      </c>
      <c r="Q292" t="s">
        <v>11467</v>
      </c>
      <c r="R292" t="s">
        <v>11352</v>
      </c>
      <c r="S292" t="s">
        <v>11353</v>
      </c>
      <c r="T292" t="s">
        <v>154</v>
      </c>
      <c r="V292" t="s">
        <v>154</v>
      </c>
      <c r="W292" t="s">
        <v>154</v>
      </c>
      <c r="X292" t="s">
        <v>154</v>
      </c>
      <c r="Y292" t="s">
        <v>244</v>
      </c>
      <c r="Z292" t="s">
        <v>159</v>
      </c>
      <c r="AA292" t="s">
        <v>160</v>
      </c>
      <c r="AC292" t="s">
        <v>160</v>
      </c>
      <c r="AE292" t="s">
        <v>160</v>
      </c>
      <c r="AG292" t="s">
        <v>160</v>
      </c>
      <c r="AI292" t="s">
        <v>186</v>
      </c>
      <c r="AK292" t="s">
        <v>161</v>
      </c>
      <c r="AO292" t="s">
        <v>11468</v>
      </c>
      <c r="AP292" t="s">
        <v>11469</v>
      </c>
      <c r="AQ292" t="s">
        <v>11470</v>
      </c>
      <c r="AR292" t="s">
        <v>11471</v>
      </c>
      <c r="AS292" t="s">
        <v>11472</v>
      </c>
      <c r="AT292" t="s">
        <v>11473</v>
      </c>
      <c r="AU292" t="s">
        <v>11474</v>
      </c>
      <c r="AV292" t="s">
        <v>11475</v>
      </c>
      <c r="AW292" t="s">
        <v>7582</v>
      </c>
      <c r="AY292" t="s">
        <v>6247</v>
      </c>
      <c r="BA292" t="s">
        <v>172</v>
      </c>
      <c r="BC292" t="s">
        <v>11476</v>
      </c>
      <c r="BD292" t="s">
        <v>11477</v>
      </c>
      <c r="BE292" t="s">
        <v>11478</v>
      </c>
      <c r="BF292" t="s">
        <v>11479</v>
      </c>
      <c r="BG292" t="s">
        <v>11480</v>
      </c>
      <c r="BH292" t="s">
        <v>11481</v>
      </c>
      <c r="BI292" t="s">
        <v>11482</v>
      </c>
      <c r="BJ292" t="s">
        <v>11483</v>
      </c>
      <c r="BK292" t="s">
        <v>11484</v>
      </c>
      <c r="BL292" t="s">
        <v>2586</v>
      </c>
      <c r="BM292" t="s">
        <v>172</v>
      </c>
      <c r="BN292" t="s">
        <v>172</v>
      </c>
      <c r="BO292" t="s">
        <v>172</v>
      </c>
      <c r="BP292" t="s">
        <v>172</v>
      </c>
      <c r="BQ292" t="s">
        <v>172</v>
      </c>
      <c r="BR292" t="s">
        <v>172</v>
      </c>
      <c r="BS292" t="s">
        <v>172</v>
      </c>
      <c r="BT292" t="s">
        <v>8689</v>
      </c>
      <c r="BU292" t="s">
        <v>172</v>
      </c>
      <c r="BV292" t="s">
        <v>172</v>
      </c>
      <c r="BW292" t="s">
        <v>172</v>
      </c>
      <c r="BX292" t="s">
        <v>172</v>
      </c>
      <c r="BY292" t="s">
        <v>172</v>
      </c>
      <c r="BZ292" t="s">
        <v>172</v>
      </c>
      <c r="CA292" t="s">
        <v>172</v>
      </c>
      <c r="CB292" t="s">
        <v>11485</v>
      </c>
      <c r="CC292" t="s">
        <v>172</v>
      </c>
      <c r="CD292" t="s">
        <v>172</v>
      </c>
      <c r="CE292" t="s">
        <v>172</v>
      </c>
      <c r="CF292" t="s">
        <v>172</v>
      </c>
      <c r="CG292" t="s">
        <v>172</v>
      </c>
      <c r="CH292" t="s">
        <v>172</v>
      </c>
      <c r="CI292" t="s">
        <v>172</v>
      </c>
      <c r="CJ292" t="s">
        <v>5140</v>
      </c>
      <c r="CK292" t="s">
        <v>172</v>
      </c>
      <c r="CL292" t="s">
        <v>172</v>
      </c>
      <c r="CM292" t="s">
        <v>172</v>
      </c>
      <c r="CN292" t="s">
        <v>185</v>
      </c>
      <c r="CO292" t="s">
        <v>1254</v>
      </c>
      <c r="CP292" t="s">
        <v>172</v>
      </c>
      <c r="CQ292" t="s">
        <v>185</v>
      </c>
      <c r="CR292" t="s">
        <v>11486</v>
      </c>
      <c r="CS292" t="s">
        <v>11487</v>
      </c>
      <c r="CT292" t="s">
        <v>11488</v>
      </c>
      <c r="CV292" t="s">
        <v>188</v>
      </c>
      <c r="CW292" t="b">
        <v>1</v>
      </c>
      <c r="CX292" t="b">
        <v>1</v>
      </c>
      <c r="CY292">
        <v>0.97875000000000001</v>
      </c>
      <c r="CZ292" t="b">
        <v>1</v>
      </c>
      <c r="DA292" t="s">
        <v>11489</v>
      </c>
      <c r="DB292" t="b">
        <v>1</v>
      </c>
      <c r="DC292">
        <v>0.478468</v>
      </c>
      <c r="DD292" t="s">
        <v>11490</v>
      </c>
      <c r="DE292" t="b">
        <v>0</v>
      </c>
      <c r="DF292">
        <v>1.5810275</v>
      </c>
      <c r="DG292" t="s">
        <v>11491</v>
      </c>
      <c r="DH292" t="b">
        <v>0</v>
      </c>
      <c r="DI292">
        <v>8.01567075</v>
      </c>
      <c r="DJ292" t="s">
        <v>193</v>
      </c>
      <c r="DK292" t="b">
        <v>1</v>
      </c>
      <c r="DL292">
        <v>0.19743350000000001</v>
      </c>
      <c r="DM292" t="s">
        <v>11492</v>
      </c>
      <c r="DN292" t="b">
        <v>1</v>
      </c>
      <c r="DO292">
        <v>9.3022655000000007</v>
      </c>
      <c r="DP292" t="s">
        <v>11493</v>
      </c>
      <c r="DQ292" t="b">
        <v>1</v>
      </c>
      <c r="DR292">
        <v>4.6511639999999996</v>
      </c>
      <c r="DS292" t="s">
        <v>11494</v>
      </c>
      <c r="DT292" t="b">
        <v>0</v>
      </c>
      <c r="DU292">
        <v>84.9891085</v>
      </c>
      <c r="DV292">
        <v>4</v>
      </c>
      <c r="DW292">
        <v>0</v>
      </c>
      <c r="DX292">
        <v>0</v>
      </c>
      <c r="DY292">
        <v>0</v>
      </c>
      <c r="DZ292">
        <v>0</v>
      </c>
      <c r="EA292">
        <v>0</v>
      </c>
      <c r="EB292">
        <v>0</v>
      </c>
      <c r="EC292">
        <v>0</v>
      </c>
      <c r="ED292">
        <v>0</v>
      </c>
      <c r="EE292">
        <v>0</v>
      </c>
      <c r="EF292">
        <v>0</v>
      </c>
      <c r="EG292">
        <v>0</v>
      </c>
      <c r="EH292">
        <v>0</v>
      </c>
      <c r="EI292">
        <v>0</v>
      </c>
      <c r="EJ292">
        <v>0</v>
      </c>
      <c r="EK292">
        <v>0</v>
      </c>
      <c r="EL292">
        <v>0</v>
      </c>
      <c r="EM292">
        <v>0</v>
      </c>
      <c r="EN292" t="b">
        <v>1</v>
      </c>
      <c r="EO292" t="b">
        <v>1</v>
      </c>
    </row>
    <row r="293" spans="1:145" x14ac:dyDescent="0.45">
      <c r="A293" s="1" t="s">
        <v>11495</v>
      </c>
      <c r="B293" t="s">
        <v>11496</v>
      </c>
      <c r="C293" t="s">
        <v>11497</v>
      </c>
      <c r="D293" t="s">
        <v>11498</v>
      </c>
      <c r="E293" t="s">
        <v>11346</v>
      </c>
      <c r="F293" t="s">
        <v>11499</v>
      </c>
      <c r="G293" t="s">
        <v>11500</v>
      </c>
      <c r="H293" t="s">
        <v>11501</v>
      </c>
      <c r="I293" t="s">
        <v>11502</v>
      </c>
      <c r="J293" t="s">
        <v>396</v>
      </c>
      <c r="K293" t="s">
        <v>5728</v>
      </c>
      <c r="L293" t="s">
        <v>635</v>
      </c>
      <c r="N293" t="s">
        <v>841</v>
      </c>
      <c r="O293" t="s">
        <v>154</v>
      </c>
      <c r="P293" t="s">
        <v>11503</v>
      </c>
      <c r="Q293" t="s">
        <v>11504</v>
      </c>
      <c r="R293" t="s">
        <v>942</v>
      </c>
      <c r="S293" t="s">
        <v>943</v>
      </c>
      <c r="T293" t="s">
        <v>157</v>
      </c>
      <c r="V293" t="s">
        <v>154</v>
      </c>
      <c r="W293" t="s">
        <v>154</v>
      </c>
      <c r="X293" t="s">
        <v>154</v>
      </c>
      <c r="Y293" t="s">
        <v>244</v>
      </c>
      <c r="Z293" t="s">
        <v>159</v>
      </c>
      <c r="AA293" t="s">
        <v>160</v>
      </c>
      <c r="AC293" t="s">
        <v>186</v>
      </c>
      <c r="AE293" t="s">
        <v>160</v>
      </c>
      <c r="AG293" t="s">
        <v>160</v>
      </c>
      <c r="AI293" t="s">
        <v>160</v>
      </c>
      <c r="AK293" t="s">
        <v>160</v>
      </c>
      <c r="AO293" t="s">
        <v>11505</v>
      </c>
      <c r="AP293" t="s">
        <v>11506</v>
      </c>
      <c r="AQ293" t="s">
        <v>11507</v>
      </c>
      <c r="AR293" t="s">
        <v>11508</v>
      </c>
      <c r="AS293" t="s">
        <v>11509</v>
      </c>
      <c r="AT293" t="s">
        <v>11510</v>
      </c>
      <c r="AU293" t="s">
        <v>11511</v>
      </c>
      <c r="AV293" t="s">
        <v>11512</v>
      </c>
      <c r="AW293" t="s">
        <v>253</v>
      </c>
      <c r="AY293" t="s">
        <v>1842</v>
      </c>
      <c r="BA293" t="s">
        <v>172</v>
      </c>
      <c r="BC293" t="s">
        <v>11513</v>
      </c>
      <c r="BD293" t="s">
        <v>11514</v>
      </c>
      <c r="BE293" t="s">
        <v>11515</v>
      </c>
      <c r="BF293" t="s">
        <v>11516</v>
      </c>
      <c r="BG293" t="s">
        <v>11517</v>
      </c>
      <c r="BH293" t="s">
        <v>11518</v>
      </c>
      <c r="BI293" t="s">
        <v>11519</v>
      </c>
      <c r="BJ293" t="s">
        <v>11520</v>
      </c>
      <c r="BK293" t="s">
        <v>11521</v>
      </c>
      <c r="BL293" t="s">
        <v>572</v>
      </c>
      <c r="BM293" t="s">
        <v>161</v>
      </c>
      <c r="BN293" t="s">
        <v>161</v>
      </c>
      <c r="BO293" t="s">
        <v>185</v>
      </c>
      <c r="BP293" t="s">
        <v>381</v>
      </c>
      <c r="BQ293" t="s">
        <v>185</v>
      </c>
      <c r="BR293" t="s">
        <v>172</v>
      </c>
      <c r="BS293" t="s">
        <v>381</v>
      </c>
      <c r="BT293" t="s">
        <v>9494</v>
      </c>
      <c r="BU293" t="s">
        <v>172</v>
      </c>
      <c r="BV293" t="s">
        <v>172</v>
      </c>
      <c r="BW293" t="s">
        <v>172</v>
      </c>
      <c r="BX293" t="s">
        <v>172</v>
      </c>
      <c r="BY293" t="s">
        <v>172</v>
      </c>
      <c r="BZ293" t="s">
        <v>172</v>
      </c>
      <c r="CA293" t="s">
        <v>172</v>
      </c>
      <c r="CB293" t="s">
        <v>7107</v>
      </c>
      <c r="CC293" t="s">
        <v>186</v>
      </c>
      <c r="CD293" t="s">
        <v>186</v>
      </c>
      <c r="CE293" t="s">
        <v>172</v>
      </c>
      <c r="CF293" t="s">
        <v>463</v>
      </c>
      <c r="CG293" t="s">
        <v>185</v>
      </c>
      <c r="CH293" t="s">
        <v>172</v>
      </c>
      <c r="CI293" t="s">
        <v>463</v>
      </c>
      <c r="CJ293" t="s">
        <v>6338</v>
      </c>
      <c r="CK293" t="s">
        <v>172</v>
      </c>
      <c r="CL293" t="s">
        <v>185</v>
      </c>
      <c r="CM293" t="s">
        <v>172</v>
      </c>
      <c r="CN293" t="s">
        <v>172</v>
      </c>
      <c r="CO293" t="s">
        <v>1074</v>
      </c>
      <c r="CP293" t="s">
        <v>172</v>
      </c>
      <c r="CQ293" t="s">
        <v>172</v>
      </c>
      <c r="CR293" t="s">
        <v>11522</v>
      </c>
      <c r="CS293" t="s">
        <v>11523</v>
      </c>
      <c r="CT293" t="s">
        <v>11524</v>
      </c>
      <c r="CV293" t="s">
        <v>188</v>
      </c>
      <c r="CW293" t="b">
        <v>1</v>
      </c>
      <c r="CX293" t="b">
        <v>1</v>
      </c>
      <c r="CY293">
        <v>0.88030303030303036</v>
      </c>
      <c r="CZ293" t="b">
        <v>1</v>
      </c>
      <c r="DA293" t="s">
        <v>193</v>
      </c>
      <c r="DB293" t="b">
        <v>1</v>
      </c>
      <c r="DC293">
        <v>0.478468</v>
      </c>
      <c r="DD293" t="s">
        <v>11525</v>
      </c>
      <c r="DE293" t="b">
        <v>0</v>
      </c>
      <c r="DF293">
        <v>1.5810275</v>
      </c>
      <c r="DG293" t="s">
        <v>11526</v>
      </c>
      <c r="DH293" t="b">
        <v>0</v>
      </c>
      <c r="DI293">
        <v>8.01567075</v>
      </c>
      <c r="DJ293" t="s">
        <v>11527</v>
      </c>
      <c r="DK293" t="b">
        <v>0</v>
      </c>
      <c r="DL293">
        <v>0.19743350000000001</v>
      </c>
      <c r="DM293" t="s">
        <v>11528</v>
      </c>
      <c r="DN293" t="b">
        <v>0</v>
      </c>
      <c r="DO293">
        <v>9.3022655000000007</v>
      </c>
      <c r="DP293" t="s">
        <v>11529</v>
      </c>
      <c r="DQ293" t="b">
        <v>1</v>
      </c>
      <c r="DR293">
        <v>4.6511639999999996</v>
      </c>
      <c r="DS293" t="s">
        <v>11530</v>
      </c>
      <c r="DT293" t="b">
        <v>0</v>
      </c>
      <c r="DU293">
        <v>84.9891085</v>
      </c>
      <c r="DV293">
        <v>2</v>
      </c>
      <c r="DW293">
        <v>0</v>
      </c>
      <c r="DX293">
        <v>0</v>
      </c>
      <c r="DY293">
        <v>0</v>
      </c>
      <c r="DZ293">
        <v>0</v>
      </c>
      <c r="EA293">
        <v>0</v>
      </c>
      <c r="EB293">
        <v>0</v>
      </c>
      <c r="EC293">
        <v>0</v>
      </c>
      <c r="ED293">
        <v>0</v>
      </c>
      <c r="EE293">
        <v>0</v>
      </c>
      <c r="EF293">
        <v>0</v>
      </c>
      <c r="EG293">
        <v>0</v>
      </c>
      <c r="EH293">
        <v>0</v>
      </c>
      <c r="EI293">
        <v>0</v>
      </c>
      <c r="EJ293">
        <v>0</v>
      </c>
      <c r="EK293">
        <v>0</v>
      </c>
      <c r="EL293">
        <v>0</v>
      </c>
      <c r="EM293">
        <v>0</v>
      </c>
      <c r="EN293" t="b">
        <v>1</v>
      </c>
      <c r="EO293" t="b">
        <v>1</v>
      </c>
    </row>
    <row r="294" spans="1:145" x14ac:dyDescent="0.45">
      <c r="A294" s="1" t="s">
        <v>11531</v>
      </c>
      <c r="B294" t="s">
        <v>11532</v>
      </c>
      <c r="C294" t="s">
        <v>11533</v>
      </c>
      <c r="D294" t="s">
        <v>11534</v>
      </c>
      <c r="E294" t="s">
        <v>11346</v>
      </c>
      <c r="F294" t="s">
        <v>11535</v>
      </c>
      <c r="G294" t="s">
        <v>11536</v>
      </c>
      <c r="H294" t="s">
        <v>9208</v>
      </c>
      <c r="I294" t="s">
        <v>11537</v>
      </c>
      <c r="J294" t="s">
        <v>2778</v>
      </c>
      <c r="K294" t="s">
        <v>1091</v>
      </c>
      <c r="L294" t="s">
        <v>3725</v>
      </c>
      <c r="N294" t="s">
        <v>153</v>
      </c>
      <c r="O294" t="s">
        <v>154</v>
      </c>
      <c r="P294" t="s">
        <v>11538</v>
      </c>
      <c r="Q294" t="s">
        <v>11539</v>
      </c>
      <c r="T294" t="s">
        <v>154</v>
      </c>
      <c r="V294" t="s">
        <v>154</v>
      </c>
      <c r="W294" t="s">
        <v>157</v>
      </c>
      <c r="X294" t="s">
        <v>154</v>
      </c>
      <c r="Y294" t="s">
        <v>158</v>
      </c>
      <c r="Z294" t="s">
        <v>159</v>
      </c>
      <c r="AA294" t="s">
        <v>186</v>
      </c>
      <c r="AC294" t="s">
        <v>186</v>
      </c>
      <c r="AE294" t="s">
        <v>186</v>
      </c>
      <c r="AG294" t="s">
        <v>204</v>
      </c>
      <c r="AI294" t="s">
        <v>160</v>
      </c>
      <c r="AK294" t="s">
        <v>186</v>
      </c>
      <c r="AO294" t="s">
        <v>11540</v>
      </c>
      <c r="AP294" t="s">
        <v>11541</v>
      </c>
      <c r="AQ294" t="s">
        <v>11542</v>
      </c>
      <c r="AR294" t="s">
        <v>11543</v>
      </c>
      <c r="AS294" t="s">
        <v>11544</v>
      </c>
      <c r="AT294" t="s">
        <v>11545</v>
      </c>
      <c r="AU294" t="s">
        <v>11546</v>
      </c>
      <c r="AV294" t="s">
        <v>11547</v>
      </c>
      <c r="AW294" t="s">
        <v>11548</v>
      </c>
      <c r="AY294" t="s">
        <v>1956</v>
      </c>
      <c r="BA294" t="s">
        <v>172</v>
      </c>
      <c r="BC294" t="s">
        <v>11549</v>
      </c>
      <c r="BD294" t="s">
        <v>11550</v>
      </c>
      <c r="BE294" t="s">
        <v>11551</v>
      </c>
      <c r="BF294" t="s">
        <v>11552</v>
      </c>
      <c r="BG294" t="s">
        <v>11553</v>
      </c>
      <c r="BH294" t="s">
        <v>11554</v>
      </c>
      <c r="BI294" t="s">
        <v>11555</v>
      </c>
      <c r="BJ294" t="s">
        <v>11556</v>
      </c>
      <c r="BK294" t="s">
        <v>11557</v>
      </c>
      <c r="BL294" t="s">
        <v>11558</v>
      </c>
      <c r="BM294" t="s">
        <v>185</v>
      </c>
      <c r="BN294" t="s">
        <v>185</v>
      </c>
      <c r="BO294" t="s">
        <v>172</v>
      </c>
      <c r="BP294" t="s">
        <v>381</v>
      </c>
      <c r="BQ294" t="s">
        <v>185</v>
      </c>
      <c r="BR294" t="s">
        <v>172</v>
      </c>
      <c r="BS294" t="s">
        <v>381</v>
      </c>
      <c r="BT294" t="s">
        <v>11559</v>
      </c>
      <c r="BU294" t="s">
        <v>185</v>
      </c>
      <c r="BV294" t="s">
        <v>185</v>
      </c>
      <c r="BW294" t="s">
        <v>172</v>
      </c>
      <c r="BX294" t="s">
        <v>186</v>
      </c>
      <c r="BY294" t="s">
        <v>185</v>
      </c>
      <c r="BZ294" t="s">
        <v>172</v>
      </c>
      <c r="CA294" t="s">
        <v>186</v>
      </c>
      <c r="CB294" t="s">
        <v>8571</v>
      </c>
      <c r="CC294" t="s">
        <v>172</v>
      </c>
      <c r="CD294" t="s">
        <v>172</v>
      </c>
      <c r="CE294" t="s">
        <v>172</v>
      </c>
      <c r="CF294" t="s">
        <v>172</v>
      </c>
      <c r="CG294" t="s">
        <v>172</v>
      </c>
      <c r="CH294" t="s">
        <v>172</v>
      </c>
      <c r="CI294" t="s">
        <v>172</v>
      </c>
      <c r="CJ294" t="s">
        <v>2096</v>
      </c>
      <c r="CK294" t="s">
        <v>172</v>
      </c>
      <c r="CL294" t="s">
        <v>172</v>
      </c>
      <c r="CN294" t="s">
        <v>172</v>
      </c>
      <c r="CO294" t="s">
        <v>1074</v>
      </c>
      <c r="CP294" t="s">
        <v>172</v>
      </c>
      <c r="CQ294" t="s">
        <v>172</v>
      </c>
      <c r="CR294" t="s">
        <v>11560</v>
      </c>
      <c r="CS294" t="s">
        <v>11561</v>
      </c>
      <c r="CT294" t="s">
        <v>11562</v>
      </c>
      <c r="CU294" t="s">
        <v>345</v>
      </c>
      <c r="CV294" t="s">
        <v>188</v>
      </c>
      <c r="CW294" t="b">
        <v>1</v>
      </c>
      <c r="CX294" t="b">
        <v>1</v>
      </c>
      <c r="CY294">
        <v>0.71904761904761905</v>
      </c>
      <c r="CZ294" t="b">
        <v>1</v>
      </c>
      <c r="DA294" t="s">
        <v>11563</v>
      </c>
      <c r="DB294" t="b">
        <v>0</v>
      </c>
      <c r="DC294">
        <v>0.478468</v>
      </c>
      <c r="DD294" t="s">
        <v>11564</v>
      </c>
      <c r="DE294" t="b">
        <v>0</v>
      </c>
      <c r="DF294">
        <v>1.5810275</v>
      </c>
      <c r="DG294" t="s">
        <v>11565</v>
      </c>
      <c r="DH294" t="b">
        <v>0</v>
      </c>
      <c r="DI294">
        <v>8.01567075</v>
      </c>
      <c r="DJ294" t="s">
        <v>11566</v>
      </c>
      <c r="DK294" t="b">
        <v>0</v>
      </c>
      <c r="DL294">
        <v>0.19743350000000001</v>
      </c>
      <c r="DM294" t="s">
        <v>11567</v>
      </c>
      <c r="DN294" t="b">
        <v>0</v>
      </c>
      <c r="DO294">
        <v>9.3022655000000007</v>
      </c>
      <c r="DP294" t="s">
        <v>193</v>
      </c>
      <c r="DQ294" t="b">
        <v>1</v>
      </c>
      <c r="DR294">
        <v>4.6511639999999996</v>
      </c>
      <c r="DS294" t="s">
        <v>11568</v>
      </c>
      <c r="DT294" t="b">
        <v>1</v>
      </c>
      <c r="DU294">
        <v>84.9891085</v>
      </c>
      <c r="DV294">
        <v>2</v>
      </c>
      <c r="DW294">
        <v>0</v>
      </c>
      <c r="DX294">
        <v>0</v>
      </c>
      <c r="DY294">
        <v>0</v>
      </c>
      <c r="DZ294">
        <v>0</v>
      </c>
      <c r="EA294">
        <v>0</v>
      </c>
      <c r="EB294">
        <v>0</v>
      </c>
      <c r="EC294">
        <v>0</v>
      </c>
      <c r="ED294">
        <v>0</v>
      </c>
      <c r="EE294">
        <v>0</v>
      </c>
      <c r="EF294">
        <v>0</v>
      </c>
      <c r="EG294">
        <v>0</v>
      </c>
      <c r="EH294">
        <v>0</v>
      </c>
      <c r="EI294">
        <v>0</v>
      </c>
      <c r="EJ294">
        <v>0</v>
      </c>
      <c r="EK294">
        <v>0</v>
      </c>
      <c r="EL294">
        <v>0</v>
      </c>
      <c r="EM294">
        <v>0</v>
      </c>
      <c r="EN294" t="b">
        <v>1</v>
      </c>
      <c r="EO294" t="b">
        <v>1</v>
      </c>
    </row>
    <row r="295" spans="1:145" x14ac:dyDescent="0.45">
      <c r="A295" s="1" t="s">
        <v>11569</v>
      </c>
      <c r="B295" t="s">
        <v>11570</v>
      </c>
      <c r="C295" t="s">
        <v>11571</v>
      </c>
      <c r="D295" t="s">
        <v>11572</v>
      </c>
      <c r="E295" t="s">
        <v>11573</v>
      </c>
      <c r="F295" t="s">
        <v>11574</v>
      </c>
      <c r="G295" t="s">
        <v>11575</v>
      </c>
      <c r="H295" t="s">
        <v>10361</v>
      </c>
      <c r="I295" t="s">
        <v>11576</v>
      </c>
      <c r="J295" t="s">
        <v>199</v>
      </c>
      <c r="K295" t="s">
        <v>3716</v>
      </c>
      <c r="L295" t="s">
        <v>11577</v>
      </c>
      <c r="N295" t="s">
        <v>153</v>
      </c>
      <c r="O295" t="s">
        <v>154</v>
      </c>
      <c r="P295" t="s">
        <v>11578</v>
      </c>
      <c r="Q295" t="s">
        <v>11579</v>
      </c>
      <c r="R295" t="s">
        <v>439</v>
      </c>
      <c r="S295" t="s">
        <v>440</v>
      </c>
      <c r="T295" t="s">
        <v>154</v>
      </c>
      <c r="V295" t="s">
        <v>154</v>
      </c>
      <c r="W295" t="s">
        <v>154</v>
      </c>
      <c r="X295" t="s">
        <v>154</v>
      </c>
      <c r="Y295" t="s">
        <v>158</v>
      </c>
      <c r="Z295" t="s">
        <v>159</v>
      </c>
      <c r="AA295" t="s">
        <v>186</v>
      </c>
      <c r="AC295" t="s">
        <v>186</v>
      </c>
      <c r="AE295" t="s">
        <v>160</v>
      </c>
      <c r="AG295" t="s">
        <v>160</v>
      </c>
      <c r="AI295" t="s">
        <v>186</v>
      </c>
      <c r="AK295" t="s">
        <v>185</v>
      </c>
      <c r="AO295" t="s">
        <v>11580</v>
      </c>
      <c r="AP295" t="s">
        <v>11581</v>
      </c>
      <c r="AQ295" t="s">
        <v>11582</v>
      </c>
      <c r="AR295" t="s">
        <v>11583</v>
      </c>
      <c r="AS295" t="s">
        <v>11584</v>
      </c>
      <c r="AT295" t="s">
        <v>11585</v>
      </c>
      <c r="AU295" t="s">
        <v>11586</v>
      </c>
      <c r="AV295" t="s">
        <v>11587</v>
      </c>
      <c r="AW295" t="s">
        <v>11588</v>
      </c>
      <c r="AY295" t="s">
        <v>1104</v>
      </c>
      <c r="BA295" t="s">
        <v>172</v>
      </c>
      <c r="BC295" t="s">
        <v>11589</v>
      </c>
      <c r="BD295" t="s">
        <v>11590</v>
      </c>
      <c r="BE295" t="s">
        <v>11591</v>
      </c>
      <c r="BF295" t="s">
        <v>11592</v>
      </c>
      <c r="BG295" t="s">
        <v>11593</v>
      </c>
      <c r="BH295" t="s">
        <v>3397</v>
      </c>
      <c r="BI295" t="s">
        <v>11594</v>
      </c>
      <c r="BJ295" t="s">
        <v>11595</v>
      </c>
      <c r="BK295" t="s">
        <v>11596</v>
      </c>
      <c r="BL295" t="s">
        <v>793</v>
      </c>
      <c r="BM295" t="s">
        <v>161</v>
      </c>
      <c r="BN295" t="s">
        <v>185</v>
      </c>
      <c r="BO295" t="s">
        <v>185</v>
      </c>
      <c r="BP295" t="s">
        <v>381</v>
      </c>
      <c r="BQ295" t="s">
        <v>185</v>
      </c>
      <c r="BR295" t="s">
        <v>172</v>
      </c>
      <c r="BS295" t="s">
        <v>381</v>
      </c>
      <c r="BT295" t="s">
        <v>2926</v>
      </c>
      <c r="BU295" t="s">
        <v>160</v>
      </c>
      <c r="BV295" t="s">
        <v>161</v>
      </c>
      <c r="BW295" t="s">
        <v>204</v>
      </c>
      <c r="BX295" t="s">
        <v>268</v>
      </c>
      <c r="BY295" t="s">
        <v>185</v>
      </c>
      <c r="BZ295" t="s">
        <v>172</v>
      </c>
      <c r="CA295" t="s">
        <v>268</v>
      </c>
      <c r="CB295" t="s">
        <v>1555</v>
      </c>
      <c r="CC295" t="s">
        <v>1161</v>
      </c>
      <c r="CD295" t="s">
        <v>721</v>
      </c>
      <c r="CE295" t="s">
        <v>185</v>
      </c>
      <c r="CF295" t="s">
        <v>502</v>
      </c>
      <c r="CG295" t="s">
        <v>185</v>
      </c>
      <c r="CH295" t="s">
        <v>172</v>
      </c>
      <c r="CI295" t="s">
        <v>502</v>
      </c>
      <c r="CJ295" t="s">
        <v>3336</v>
      </c>
      <c r="CK295" t="s">
        <v>172</v>
      </c>
      <c r="CL295" t="s">
        <v>161</v>
      </c>
      <c r="CM295" t="s">
        <v>161</v>
      </c>
      <c r="CN295" t="s">
        <v>185</v>
      </c>
      <c r="CO295" t="s">
        <v>11597</v>
      </c>
      <c r="CP295" t="s">
        <v>172</v>
      </c>
      <c r="CQ295" t="s">
        <v>185</v>
      </c>
      <c r="CR295" t="s">
        <v>11598</v>
      </c>
      <c r="CS295" t="s">
        <v>11599</v>
      </c>
      <c r="CT295" t="s">
        <v>11600</v>
      </c>
      <c r="CV295" t="s">
        <v>188</v>
      </c>
      <c r="CW295" t="b">
        <v>1</v>
      </c>
      <c r="CX295" t="b">
        <v>1</v>
      </c>
      <c r="CY295">
        <v>0.92592592592592593</v>
      </c>
      <c r="CZ295" t="b">
        <v>1</v>
      </c>
      <c r="DA295" t="s">
        <v>193</v>
      </c>
      <c r="DB295" t="b">
        <v>1</v>
      </c>
      <c r="DC295">
        <v>0.478468</v>
      </c>
      <c r="DD295" t="s">
        <v>11601</v>
      </c>
      <c r="DE295" t="b">
        <v>0</v>
      </c>
      <c r="DF295">
        <v>1.5810275</v>
      </c>
      <c r="DG295" t="s">
        <v>9237</v>
      </c>
      <c r="DH295" t="b">
        <v>0</v>
      </c>
      <c r="DI295">
        <v>8.01567075</v>
      </c>
      <c r="DJ295" t="s">
        <v>11602</v>
      </c>
      <c r="DK295" t="b">
        <v>0</v>
      </c>
      <c r="DL295">
        <v>0.19743350000000001</v>
      </c>
      <c r="DM295" t="s">
        <v>11603</v>
      </c>
      <c r="DN295" t="b">
        <v>1</v>
      </c>
      <c r="DO295">
        <v>9.3022655000000007</v>
      </c>
      <c r="DP295" t="s">
        <v>11604</v>
      </c>
      <c r="DQ295" t="b">
        <v>0</v>
      </c>
      <c r="DR295">
        <v>4.6511639999999996</v>
      </c>
      <c r="DS295" t="s">
        <v>11605</v>
      </c>
      <c r="DT295" t="b">
        <v>0</v>
      </c>
      <c r="DU295">
        <v>84.9891085</v>
      </c>
      <c r="DV295">
        <v>2</v>
      </c>
      <c r="DW295">
        <v>0</v>
      </c>
      <c r="DX295">
        <v>0</v>
      </c>
      <c r="DY295">
        <v>0</v>
      </c>
      <c r="DZ295">
        <v>0</v>
      </c>
      <c r="EA295">
        <v>0</v>
      </c>
      <c r="EB295">
        <v>0</v>
      </c>
      <c r="EC295">
        <v>0</v>
      </c>
      <c r="ED295">
        <v>0</v>
      </c>
      <c r="EE295">
        <v>0</v>
      </c>
      <c r="EF295">
        <v>0</v>
      </c>
      <c r="EG295">
        <v>0</v>
      </c>
      <c r="EH295">
        <v>0</v>
      </c>
      <c r="EI295">
        <v>0</v>
      </c>
      <c r="EJ295">
        <v>0</v>
      </c>
      <c r="EK295">
        <v>0</v>
      </c>
      <c r="EL295">
        <v>0</v>
      </c>
      <c r="EM295">
        <v>0</v>
      </c>
      <c r="EN295" t="b">
        <v>1</v>
      </c>
      <c r="EO295" t="b">
        <v>1</v>
      </c>
    </row>
    <row r="296" spans="1:145" x14ac:dyDescent="0.45">
      <c r="A296" s="1" t="s">
        <v>11606</v>
      </c>
      <c r="B296" t="s">
        <v>11607</v>
      </c>
      <c r="C296" t="s">
        <v>11608</v>
      </c>
      <c r="D296" t="s">
        <v>11609</v>
      </c>
      <c r="E296" t="s">
        <v>11610</v>
      </c>
      <c r="F296" t="s">
        <v>11611</v>
      </c>
      <c r="G296" t="s">
        <v>11612</v>
      </c>
      <c r="H296" t="s">
        <v>1046</v>
      </c>
      <c r="I296" t="s">
        <v>11613</v>
      </c>
      <c r="J296" t="s">
        <v>199</v>
      </c>
      <c r="K296" t="s">
        <v>1034</v>
      </c>
      <c r="L296" t="s">
        <v>11614</v>
      </c>
      <c r="N296" t="s">
        <v>153</v>
      </c>
      <c r="O296" t="s">
        <v>154</v>
      </c>
      <c r="P296" t="s">
        <v>11615</v>
      </c>
      <c r="Q296" t="s">
        <v>11616</v>
      </c>
      <c r="R296" t="s">
        <v>439</v>
      </c>
      <c r="S296" t="s">
        <v>440</v>
      </c>
      <c r="T296" t="s">
        <v>154</v>
      </c>
      <c r="V296" t="s">
        <v>154</v>
      </c>
      <c r="W296" t="s">
        <v>154</v>
      </c>
      <c r="X296" t="s">
        <v>154</v>
      </c>
      <c r="Y296" t="s">
        <v>158</v>
      </c>
      <c r="Z296" t="s">
        <v>159</v>
      </c>
      <c r="AA296" t="s">
        <v>186</v>
      </c>
      <c r="AC296" t="s">
        <v>186</v>
      </c>
      <c r="AE296" t="s">
        <v>186</v>
      </c>
      <c r="AG296" t="s">
        <v>204</v>
      </c>
      <c r="AI296" t="s">
        <v>160</v>
      </c>
      <c r="AK296" t="s">
        <v>204</v>
      </c>
      <c r="AO296" t="s">
        <v>11617</v>
      </c>
      <c r="AP296" t="s">
        <v>11618</v>
      </c>
      <c r="AQ296" t="s">
        <v>11619</v>
      </c>
      <c r="AR296" t="s">
        <v>11620</v>
      </c>
      <c r="AS296" t="s">
        <v>11621</v>
      </c>
      <c r="AT296" t="s">
        <v>11622</v>
      </c>
      <c r="AU296" t="s">
        <v>11623</v>
      </c>
      <c r="AV296" t="s">
        <v>11624</v>
      </c>
      <c r="AW296" t="s">
        <v>5290</v>
      </c>
      <c r="AY296" t="s">
        <v>331</v>
      </c>
      <c r="BA296" t="s">
        <v>172</v>
      </c>
      <c r="BC296" t="s">
        <v>11625</v>
      </c>
      <c r="BD296" t="s">
        <v>11626</v>
      </c>
      <c r="BE296" t="s">
        <v>11627</v>
      </c>
      <c r="BF296" t="s">
        <v>11628</v>
      </c>
      <c r="BG296" t="s">
        <v>11629</v>
      </c>
      <c r="BH296" t="s">
        <v>11630</v>
      </c>
      <c r="BI296" t="s">
        <v>11631</v>
      </c>
      <c r="BJ296" t="s">
        <v>11632</v>
      </c>
      <c r="BK296" t="s">
        <v>11633</v>
      </c>
      <c r="BL296" t="s">
        <v>5932</v>
      </c>
      <c r="BM296" t="s">
        <v>381</v>
      </c>
      <c r="BN296" t="s">
        <v>381</v>
      </c>
      <c r="BO296" t="s">
        <v>172</v>
      </c>
      <c r="BP296" t="s">
        <v>574</v>
      </c>
      <c r="BQ296" t="s">
        <v>185</v>
      </c>
      <c r="BR296" t="s">
        <v>172</v>
      </c>
      <c r="BS296" t="s">
        <v>574</v>
      </c>
      <c r="BT296" t="s">
        <v>2671</v>
      </c>
      <c r="BU296" t="s">
        <v>161</v>
      </c>
      <c r="BV296" t="s">
        <v>161</v>
      </c>
      <c r="BW296" t="s">
        <v>172</v>
      </c>
      <c r="BX296" t="s">
        <v>539</v>
      </c>
      <c r="BY296" t="s">
        <v>185</v>
      </c>
      <c r="BZ296" t="s">
        <v>172</v>
      </c>
      <c r="CA296" t="s">
        <v>539</v>
      </c>
      <c r="CB296" t="s">
        <v>2053</v>
      </c>
      <c r="CC296" t="s">
        <v>160</v>
      </c>
      <c r="CD296" t="s">
        <v>160</v>
      </c>
      <c r="CE296" t="s">
        <v>172</v>
      </c>
      <c r="CF296" t="s">
        <v>268</v>
      </c>
      <c r="CG296" t="s">
        <v>185</v>
      </c>
      <c r="CH296" t="s">
        <v>172</v>
      </c>
      <c r="CI296" t="s">
        <v>268</v>
      </c>
      <c r="CJ296" t="s">
        <v>2718</v>
      </c>
      <c r="CK296" t="s">
        <v>172</v>
      </c>
      <c r="CL296" t="s">
        <v>172</v>
      </c>
      <c r="CM296" t="s">
        <v>172</v>
      </c>
      <c r="CN296" t="s">
        <v>172</v>
      </c>
      <c r="CO296" t="s">
        <v>1074</v>
      </c>
      <c r="CP296" t="s">
        <v>172</v>
      </c>
      <c r="CQ296" t="s">
        <v>172</v>
      </c>
      <c r="CR296" t="s">
        <v>11634</v>
      </c>
      <c r="CS296" t="s">
        <v>11635</v>
      </c>
      <c r="CT296" t="s">
        <v>11636</v>
      </c>
      <c r="CV296" t="s">
        <v>188</v>
      </c>
      <c r="CW296" t="b">
        <v>1</v>
      </c>
      <c r="CX296" t="b">
        <v>1</v>
      </c>
      <c r="CY296">
        <v>0.62833333333333341</v>
      </c>
      <c r="CZ296" t="b">
        <v>0</v>
      </c>
      <c r="DA296" t="s">
        <v>2180</v>
      </c>
      <c r="DB296" t="b">
        <v>0</v>
      </c>
      <c r="DC296">
        <v>0.478468</v>
      </c>
      <c r="DD296" t="s">
        <v>11637</v>
      </c>
      <c r="DE296" t="b">
        <v>0</v>
      </c>
      <c r="DF296">
        <v>1.5810275</v>
      </c>
      <c r="DG296" t="s">
        <v>11638</v>
      </c>
      <c r="DH296" t="b">
        <v>0</v>
      </c>
      <c r="DI296">
        <v>8.01567075</v>
      </c>
      <c r="DJ296" t="s">
        <v>193</v>
      </c>
      <c r="DK296" t="b">
        <v>1</v>
      </c>
      <c r="DL296">
        <v>0.19743350000000001</v>
      </c>
      <c r="DM296" t="s">
        <v>11639</v>
      </c>
      <c r="DN296" t="b">
        <v>0</v>
      </c>
      <c r="DO296">
        <v>9.3022655000000007</v>
      </c>
      <c r="DP296" t="s">
        <v>10833</v>
      </c>
      <c r="DQ296" t="b">
        <v>1</v>
      </c>
      <c r="DR296">
        <v>4.6511639999999996</v>
      </c>
      <c r="DS296" t="s">
        <v>11640</v>
      </c>
      <c r="DT296" t="b">
        <v>0</v>
      </c>
      <c r="DU296">
        <v>84.9891085</v>
      </c>
      <c r="DV296">
        <v>2</v>
      </c>
      <c r="DW296">
        <v>0</v>
      </c>
      <c r="DX296">
        <v>0</v>
      </c>
      <c r="DY296">
        <v>0</v>
      </c>
      <c r="DZ296">
        <v>0</v>
      </c>
      <c r="EA296">
        <v>0</v>
      </c>
      <c r="EB296">
        <v>0</v>
      </c>
      <c r="EC296">
        <v>0</v>
      </c>
      <c r="ED296">
        <v>0</v>
      </c>
      <c r="EE296">
        <v>0</v>
      </c>
      <c r="EF296">
        <v>0</v>
      </c>
      <c r="EG296">
        <v>0</v>
      </c>
      <c r="EH296">
        <v>0</v>
      </c>
      <c r="EI296">
        <v>0</v>
      </c>
      <c r="EJ296">
        <v>0</v>
      </c>
      <c r="EK296">
        <v>0</v>
      </c>
      <c r="EL296">
        <v>0</v>
      </c>
      <c r="EM296">
        <v>0</v>
      </c>
      <c r="EN296" t="b">
        <v>1</v>
      </c>
      <c r="EO296" t="b">
        <v>1</v>
      </c>
    </row>
    <row r="297" spans="1:145" x14ac:dyDescent="0.45">
      <c r="A297" s="1" t="s">
        <v>11641</v>
      </c>
      <c r="B297" t="s">
        <v>11642</v>
      </c>
      <c r="C297" t="s">
        <v>11643</v>
      </c>
      <c r="D297" t="s">
        <v>11644</v>
      </c>
      <c r="E297" t="s">
        <v>11610</v>
      </c>
      <c r="F297" t="s">
        <v>11645</v>
      </c>
      <c r="G297" t="s">
        <v>11646</v>
      </c>
      <c r="H297" t="s">
        <v>2692</v>
      </c>
      <c r="I297" t="s">
        <v>11647</v>
      </c>
      <c r="J297" t="s">
        <v>199</v>
      </c>
      <c r="K297" t="s">
        <v>613</v>
      </c>
      <c r="L297" t="s">
        <v>11648</v>
      </c>
      <c r="N297" t="s">
        <v>841</v>
      </c>
      <c r="O297" t="s">
        <v>154</v>
      </c>
      <c r="P297" t="s">
        <v>11649</v>
      </c>
      <c r="Q297" t="s">
        <v>11650</v>
      </c>
      <c r="R297" t="s">
        <v>844</v>
      </c>
      <c r="S297" t="s">
        <v>500</v>
      </c>
      <c r="T297" t="s">
        <v>154</v>
      </c>
      <c r="V297" t="s">
        <v>154</v>
      </c>
      <c r="W297" t="s">
        <v>154</v>
      </c>
      <c r="X297" t="s">
        <v>154</v>
      </c>
      <c r="Y297" t="s">
        <v>845</v>
      </c>
      <c r="Z297" t="s">
        <v>159</v>
      </c>
      <c r="AA297" t="s">
        <v>160</v>
      </c>
      <c r="AC297" t="s">
        <v>186</v>
      </c>
      <c r="AE297" t="s">
        <v>160</v>
      </c>
      <c r="AH297" t="s">
        <v>161</v>
      </c>
      <c r="AI297" t="s">
        <v>160</v>
      </c>
      <c r="AK297" t="s">
        <v>186</v>
      </c>
      <c r="AO297" t="s">
        <v>11651</v>
      </c>
      <c r="AP297" t="s">
        <v>11652</v>
      </c>
      <c r="AQ297" t="s">
        <v>11653</v>
      </c>
      <c r="AR297" t="s">
        <v>11654</v>
      </c>
      <c r="AS297" t="s">
        <v>11655</v>
      </c>
      <c r="AT297" t="s">
        <v>11656</v>
      </c>
      <c r="AU297" t="s">
        <v>11657</v>
      </c>
      <c r="AV297" t="s">
        <v>11658</v>
      </c>
      <c r="AW297" t="s">
        <v>254</v>
      </c>
      <c r="AY297" t="s">
        <v>6696</v>
      </c>
      <c r="BA297" t="s">
        <v>172</v>
      </c>
      <c r="BC297" t="s">
        <v>11659</v>
      </c>
      <c r="BD297" t="s">
        <v>11660</v>
      </c>
      <c r="BE297" t="s">
        <v>11661</v>
      </c>
      <c r="BF297" t="s">
        <v>11662</v>
      </c>
      <c r="BG297" t="s">
        <v>11663</v>
      </c>
      <c r="BH297" t="s">
        <v>11664</v>
      </c>
      <c r="BI297" t="s">
        <v>11665</v>
      </c>
      <c r="BJ297" t="s">
        <v>11666</v>
      </c>
      <c r="BK297" t="s">
        <v>11667</v>
      </c>
      <c r="BL297" t="s">
        <v>7508</v>
      </c>
      <c r="BM297" t="s">
        <v>267</v>
      </c>
      <c r="BN297" t="s">
        <v>267</v>
      </c>
      <c r="BO297" t="s">
        <v>172</v>
      </c>
      <c r="BP297" t="s">
        <v>424</v>
      </c>
      <c r="BQ297" t="s">
        <v>185</v>
      </c>
      <c r="BR297" t="s">
        <v>172</v>
      </c>
      <c r="BS297" t="s">
        <v>424</v>
      </c>
      <c r="BT297" t="s">
        <v>11668</v>
      </c>
      <c r="BU297" t="s">
        <v>172</v>
      </c>
      <c r="BV297" t="s">
        <v>172</v>
      </c>
      <c r="BW297" t="s">
        <v>172</v>
      </c>
      <c r="BX297" t="s">
        <v>172</v>
      </c>
      <c r="BY297" t="s">
        <v>172</v>
      </c>
      <c r="BZ297" t="s">
        <v>172</v>
      </c>
      <c r="CA297" t="s">
        <v>172</v>
      </c>
      <c r="CB297" t="s">
        <v>6067</v>
      </c>
      <c r="CC297" t="s">
        <v>185</v>
      </c>
      <c r="CD297" t="s">
        <v>185</v>
      </c>
      <c r="CE297" t="s">
        <v>172</v>
      </c>
      <c r="CF297" t="s">
        <v>381</v>
      </c>
      <c r="CG297" t="s">
        <v>185</v>
      </c>
      <c r="CH297" t="s">
        <v>172</v>
      </c>
      <c r="CI297" t="s">
        <v>381</v>
      </c>
      <c r="CJ297" t="s">
        <v>4648</v>
      </c>
      <c r="CK297" t="s">
        <v>172</v>
      </c>
      <c r="CL297" t="s">
        <v>172</v>
      </c>
      <c r="CN297" t="s">
        <v>172</v>
      </c>
      <c r="CO297" t="s">
        <v>1074</v>
      </c>
      <c r="CP297" t="s">
        <v>172</v>
      </c>
      <c r="CQ297" t="s">
        <v>172</v>
      </c>
      <c r="CR297" t="s">
        <v>11669</v>
      </c>
      <c r="CS297" t="s">
        <v>11670</v>
      </c>
      <c r="CT297" t="s">
        <v>11671</v>
      </c>
      <c r="CV297" t="s">
        <v>188</v>
      </c>
      <c r="CW297" t="b">
        <v>1</v>
      </c>
      <c r="CX297" t="b">
        <v>1</v>
      </c>
      <c r="CY297">
        <v>0.8833333333333333</v>
      </c>
      <c r="CZ297" t="b">
        <v>1</v>
      </c>
      <c r="DB297" t="b">
        <v>0</v>
      </c>
      <c r="DC297">
        <v>0.478468</v>
      </c>
      <c r="DE297" t="b">
        <v>0</v>
      </c>
      <c r="DF297">
        <v>1.5810275</v>
      </c>
      <c r="DH297" t="b">
        <v>0</v>
      </c>
      <c r="DI297">
        <v>8.01567075</v>
      </c>
      <c r="DJ297" t="s">
        <v>193</v>
      </c>
      <c r="DK297" t="b">
        <v>1</v>
      </c>
      <c r="DL297">
        <v>0.19743350000000001</v>
      </c>
      <c r="DN297" t="b">
        <v>0</v>
      </c>
      <c r="DO297">
        <v>9.3022655000000007</v>
      </c>
      <c r="DQ297" t="b">
        <v>0</v>
      </c>
      <c r="DR297">
        <v>4.6511639999999996</v>
      </c>
      <c r="DS297" t="s">
        <v>11672</v>
      </c>
      <c r="DT297" t="b">
        <v>1</v>
      </c>
      <c r="DU297">
        <v>84.9891085</v>
      </c>
      <c r="DV297">
        <v>2</v>
      </c>
      <c r="DW297">
        <v>0</v>
      </c>
      <c r="DX297">
        <v>0</v>
      </c>
      <c r="DY297">
        <v>0</v>
      </c>
      <c r="DZ297">
        <v>0</v>
      </c>
      <c r="EA297">
        <v>0</v>
      </c>
      <c r="EB297">
        <v>0</v>
      </c>
      <c r="EC297">
        <v>0</v>
      </c>
      <c r="ED297">
        <v>0</v>
      </c>
      <c r="EE297">
        <v>0</v>
      </c>
      <c r="EF297">
        <v>0</v>
      </c>
      <c r="EG297">
        <v>0</v>
      </c>
      <c r="EH297">
        <v>0</v>
      </c>
      <c r="EI297">
        <v>0</v>
      </c>
      <c r="EJ297">
        <v>0</v>
      </c>
      <c r="EK297">
        <v>0</v>
      </c>
      <c r="EL297">
        <v>0</v>
      </c>
      <c r="EM297">
        <v>0</v>
      </c>
      <c r="EN297" t="b">
        <v>1</v>
      </c>
      <c r="EO297" t="b">
        <v>1</v>
      </c>
    </row>
    <row r="298" spans="1:145" x14ac:dyDescent="0.45">
      <c r="A298" s="1" t="s">
        <v>11673</v>
      </c>
      <c r="B298" t="s">
        <v>11674</v>
      </c>
      <c r="C298" t="s">
        <v>11675</v>
      </c>
      <c r="D298" t="s">
        <v>11676</v>
      </c>
      <c r="E298" t="s">
        <v>11610</v>
      </c>
      <c r="F298" t="s">
        <v>11677</v>
      </c>
      <c r="G298" t="s">
        <v>11678</v>
      </c>
      <c r="H298" t="s">
        <v>2692</v>
      </c>
      <c r="I298" t="s">
        <v>11647</v>
      </c>
      <c r="J298" t="s">
        <v>3592</v>
      </c>
      <c r="K298" t="s">
        <v>11679</v>
      </c>
      <c r="L298" t="s">
        <v>330</v>
      </c>
      <c r="N298" t="s">
        <v>153</v>
      </c>
      <c r="O298" t="s">
        <v>154</v>
      </c>
      <c r="P298" t="s">
        <v>11615</v>
      </c>
      <c r="Q298" t="s">
        <v>11680</v>
      </c>
      <c r="T298" t="s">
        <v>157</v>
      </c>
      <c r="V298" t="s">
        <v>154</v>
      </c>
      <c r="W298" t="s">
        <v>154</v>
      </c>
      <c r="X298" t="s">
        <v>154</v>
      </c>
      <c r="Y298" t="s">
        <v>158</v>
      </c>
      <c r="Z298" t="s">
        <v>159</v>
      </c>
      <c r="AA298" t="s">
        <v>160</v>
      </c>
      <c r="AC298" t="s">
        <v>186</v>
      </c>
      <c r="AE298" t="s">
        <v>160</v>
      </c>
      <c r="AG298" t="s">
        <v>160</v>
      </c>
      <c r="AI298" t="s">
        <v>160</v>
      </c>
      <c r="AK298" t="s">
        <v>204</v>
      </c>
      <c r="AO298" t="s">
        <v>11681</v>
      </c>
      <c r="AP298" t="s">
        <v>11682</v>
      </c>
      <c r="AQ298" t="s">
        <v>11683</v>
      </c>
      <c r="AR298" t="s">
        <v>11684</v>
      </c>
      <c r="AS298" t="s">
        <v>11685</v>
      </c>
      <c r="AT298" t="s">
        <v>11686</v>
      </c>
      <c r="AU298" t="s">
        <v>11687</v>
      </c>
      <c r="AV298" t="s">
        <v>11688</v>
      </c>
      <c r="AW298" t="s">
        <v>783</v>
      </c>
      <c r="AY298" t="s">
        <v>3569</v>
      </c>
      <c r="BA298" t="s">
        <v>172</v>
      </c>
      <c r="BC298" t="s">
        <v>11689</v>
      </c>
      <c r="BD298" t="s">
        <v>11690</v>
      </c>
      <c r="BE298" t="s">
        <v>11691</v>
      </c>
      <c r="BF298" t="s">
        <v>11692</v>
      </c>
      <c r="BG298" t="s">
        <v>11693</v>
      </c>
      <c r="BH298" t="s">
        <v>11694</v>
      </c>
      <c r="BI298" t="s">
        <v>11695</v>
      </c>
      <c r="BJ298" t="s">
        <v>11696</v>
      </c>
      <c r="BK298" t="s">
        <v>11697</v>
      </c>
      <c r="BL298" t="s">
        <v>928</v>
      </c>
      <c r="BM298" t="s">
        <v>186</v>
      </c>
      <c r="BN298" t="s">
        <v>186</v>
      </c>
      <c r="BO298" t="s">
        <v>172</v>
      </c>
      <c r="BP298" t="s">
        <v>268</v>
      </c>
      <c r="BQ298" t="s">
        <v>185</v>
      </c>
      <c r="BR298" t="s">
        <v>172</v>
      </c>
      <c r="BS298" t="s">
        <v>268</v>
      </c>
      <c r="BT298" t="s">
        <v>341</v>
      </c>
      <c r="BU298" t="s">
        <v>160</v>
      </c>
      <c r="BV298" t="s">
        <v>160</v>
      </c>
      <c r="BW298" t="s">
        <v>172</v>
      </c>
      <c r="BX298" t="s">
        <v>1051</v>
      </c>
      <c r="BY298" t="s">
        <v>185</v>
      </c>
      <c r="BZ298" t="s">
        <v>172</v>
      </c>
      <c r="CA298" t="s">
        <v>1051</v>
      </c>
      <c r="CB298" t="s">
        <v>11698</v>
      </c>
      <c r="CC298" t="s">
        <v>1161</v>
      </c>
      <c r="CD298" t="s">
        <v>501</v>
      </c>
      <c r="CE298" t="s">
        <v>204</v>
      </c>
      <c r="CF298" t="s">
        <v>683</v>
      </c>
      <c r="CG298" t="s">
        <v>185</v>
      </c>
      <c r="CH298" t="s">
        <v>172</v>
      </c>
      <c r="CI298" t="s">
        <v>683</v>
      </c>
      <c r="CJ298" t="s">
        <v>1253</v>
      </c>
      <c r="CK298" t="s">
        <v>172</v>
      </c>
      <c r="CL298" t="s">
        <v>161</v>
      </c>
      <c r="CM298" t="s">
        <v>204</v>
      </c>
      <c r="CN298" t="s">
        <v>185</v>
      </c>
      <c r="CO298" t="s">
        <v>1686</v>
      </c>
      <c r="CP298" t="s">
        <v>172</v>
      </c>
      <c r="CQ298" t="s">
        <v>185</v>
      </c>
      <c r="CR298" t="s">
        <v>11699</v>
      </c>
      <c r="CS298" t="s">
        <v>11700</v>
      </c>
      <c r="CT298" t="s">
        <v>11701</v>
      </c>
      <c r="CV298" t="s">
        <v>188</v>
      </c>
      <c r="CW298" t="b">
        <v>1</v>
      </c>
      <c r="CX298" t="b">
        <v>1</v>
      </c>
      <c r="CY298">
        <v>1.279310344827586</v>
      </c>
      <c r="CZ298" t="b">
        <v>1</v>
      </c>
      <c r="DA298" t="s">
        <v>6186</v>
      </c>
      <c r="DB298" t="b">
        <v>0</v>
      </c>
      <c r="DC298">
        <v>0.478468</v>
      </c>
      <c r="DD298" t="s">
        <v>193</v>
      </c>
      <c r="DE298" t="b">
        <v>1</v>
      </c>
      <c r="DF298">
        <v>1.5810275</v>
      </c>
      <c r="DG298" t="s">
        <v>11702</v>
      </c>
      <c r="DH298" t="b">
        <v>1</v>
      </c>
      <c r="DI298">
        <v>8.01567075</v>
      </c>
      <c r="DJ298" t="s">
        <v>193</v>
      </c>
      <c r="DK298" t="b">
        <v>1</v>
      </c>
      <c r="DL298">
        <v>0.19743350000000001</v>
      </c>
      <c r="DM298" t="s">
        <v>11703</v>
      </c>
      <c r="DN298" t="b">
        <v>0</v>
      </c>
      <c r="DO298">
        <v>9.3022655000000007</v>
      </c>
      <c r="DP298" t="s">
        <v>388</v>
      </c>
      <c r="DQ298" t="b">
        <v>0</v>
      </c>
      <c r="DR298">
        <v>4.6511639999999996</v>
      </c>
      <c r="DS298" t="s">
        <v>11704</v>
      </c>
      <c r="DT298" t="b">
        <v>0</v>
      </c>
      <c r="DU298">
        <v>84.9891085</v>
      </c>
      <c r="DV298">
        <v>3</v>
      </c>
      <c r="DW298">
        <v>0</v>
      </c>
      <c r="DX298">
        <v>0</v>
      </c>
      <c r="DY298">
        <v>0</v>
      </c>
      <c r="DZ298">
        <v>0</v>
      </c>
      <c r="EA298">
        <v>0</v>
      </c>
      <c r="EB298">
        <v>0</v>
      </c>
      <c r="EC298">
        <v>0</v>
      </c>
      <c r="ED298">
        <v>0</v>
      </c>
      <c r="EE298">
        <v>0</v>
      </c>
      <c r="EF298">
        <v>0</v>
      </c>
      <c r="EG298">
        <v>0</v>
      </c>
      <c r="EH298">
        <v>0</v>
      </c>
      <c r="EI298">
        <v>0</v>
      </c>
      <c r="EJ298">
        <v>0</v>
      </c>
      <c r="EK298">
        <v>0</v>
      </c>
      <c r="EL298">
        <v>0</v>
      </c>
      <c r="EM298">
        <v>0</v>
      </c>
      <c r="EN298" t="b">
        <v>1</v>
      </c>
      <c r="EO298" t="b">
        <v>1</v>
      </c>
    </row>
    <row r="299" spans="1:145" x14ac:dyDescent="0.45">
      <c r="A299" s="1" t="s">
        <v>11705</v>
      </c>
      <c r="B299" t="s">
        <v>11706</v>
      </c>
      <c r="C299" t="s">
        <v>11707</v>
      </c>
      <c r="D299" t="s">
        <v>11708</v>
      </c>
      <c r="E299" t="s">
        <v>11709</v>
      </c>
      <c r="F299" t="s">
        <v>11710</v>
      </c>
      <c r="G299" t="s">
        <v>11711</v>
      </c>
      <c r="H299" t="s">
        <v>1034</v>
      </c>
      <c r="I299" t="s">
        <v>11712</v>
      </c>
      <c r="J299" t="s">
        <v>199</v>
      </c>
      <c r="K299" t="s">
        <v>2737</v>
      </c>
      <c r="L299" t="s">
        <v>11713</v>
      </c>
      <c r="N299" t="s">
        <v>153</v>
      </c>
      <c r="O299" t="s">
        <v>154</v>
      </c>
      <c r="P299" t="s">
        <v>11714</v>
      </c>
      <c r="Q299" t="s">
        <v>11715</v>
      </c>
      <c r="R299" t="s">
        <v>7487</v>
      </c>
      <c r="S299" t="s">
        <v>7488</v>
      </c>
      <c r="T299" t="s">
        <v>154</v>
      </c>
      <c r="V299" t="s">
        <v>154</v>
      </c>
      <c r="W299" t="s">
        <v>154</v>
      </c>
      <c r="X299" t="s">
        <v>154</v>
      </c>
      <c r="Y299" t="s">
        <v>158</v>
      </c>
      <c r="Z299" t="s">
        <v>159</v>
      </c>
      <c r="AA299" t="s">
        <v>160</v>
      </c>
      <c r="AC299" t="s">
        <v>160</v>
      </c>
      <c r="AE299" t="s">
        <v>160</v>
      </c>
      <c r="AG299" t="s">
        <v>160</v>
      </c>
      <c r="AI299" t="s">
        <v>186</v>
      </c>
      <c r="AK299" t="s">
        <v>204</v>
      </c>
      <c r="AO299" t="s">
        <v>11716</v>
      </c>
      <c r="AP299" t="s">
        <v>11717</v>
      </c>
      <c r="AQ299" t="s">
        <v>11718</v>
      </c>
      <c r="AR299" t="s">
        <v>11719</v>
      </c>
      <c r="AS299" t="s">
        <v>11720</v>
      </c>
      <c r="AT299" t="s">
        <v>11721</v>
      </c>
      <c r="AU299" t="s">
        <v>11722</v>
      </c>
      <c r="AV299" t="s">
        <v>11723</v>
      </c>
      <c r="AW299" t="s">
        <v>11724</v>
      </c>
      <c r="AY299" t="s">
        <v>1060</v>
      </c>
      <c r="BA299" t="s">
        <v>172</v>
      </c>
      <c r="BC299" t="s">
        <v>11725</v>
      </c>
      <c r="BD299" t="s">
        <v>11726</v>
      </c>
      <c r="BE299" t="s">
        <v>11727</v>
      </c>
      <c r="BF299" t="s">
        <v>11728</v>
      </c>
      <c r="BG299" t="s">
        <v>11729</v>
      </c>
      <c r="BH299" t="s">
        <v>11730</v>
      </c>
      <c r="BI299" t="s">
        <v>11731</v>
      </c>
      <c r="BJ299" t="s">
        <v>11732</v>
      </c>
      <c r="BK299" t="s">
        <v>11733</v>
      </c>
      <c r="BL299" t="s">
        <v>11734</v>
      </c>
      <c r="BM299" t="s">
        <v>172</v>
      </c>
      <c r="BN299" t="s">
        <v>172</v>
      </c>
      <c r="BO299" t="s">
        <v>172</v>
      </c>
      <c r="BP299" t="s">
        <v>172</v>
      </c>
      <c r="BQ299" t="s">
        <v>172</v>
      </c>
      <c r="BR299" t="s">
        <v>172</v>
      </c>
      <c r="BS299" t="s">
        <v>172</v>
      </c>
      <c r="BT299" t="s">
        <v>5933</v>
      </c>
      <c r="BU299" t="s">
        <v>185</v>
      </c>
      <c r="BV299" t="s">
        <v>185</v>
      </c>
      <c r="BW299" t="s">
        <v>172</v>
      </c>
      <c r="BX299" t="s">
        <v>186</v>
      </c>
      <c r="BY299" t="s">
        <v>185</v>
      </c>
      <c r="BZ299" t="s">
        <v>172</v>
      </c>
      <c r="CA299" t="s">
        <v>186</v>
      </c>
      <c r="CB299" t="s">
        <v>11735</v>
      </c>
      <c r="CC299" t="s">
        <v>172</v>
      </c>
      <c r="CD299" t="s">
        <v>172</v>
      </c>
      <c r="CE299" t="s">
        <v>172</v>
      </c>
      <c r="CF299" t="s">
        <v>172</v>
      </c>
      <c r="CG299" t="s">
        <v>172</v>
      </c>
      <c r="CH299" t="s">
        <v>172</v>
      </c>
      <c r="CI299" t="s">
        <v>172</v>
      </c>
      <c r="CJ299" t="s">
        <v>2381</v>
      </c>
      <c r="CK299" t="s">
        <v>172</v>
      </c>
      <c r="CL299" t="s">
        <v>172</v>
      </c>
      <c r="CM299" t="s">
        <v>172</v>
      </c>
      <c r="CN299" t="s">
        <v>185</v>
      </c>
      <c r="CO299" t="s">
        <v>3454</v>
      </c>
      <c r="CP299" t="s">
        <v>172</v>
      </c>
      <c r="CQ299" t="s">
        <v>185</v>
      </c>
      <c r="CR299" t="s">
        <v>11736</v>
      </c>
      <c r="CS299" t="s">
        <v>11737</v>
      </c>
      <c r="CT299" t="s">
        <v>11738</v>
      </c>
      <c r="CV299" t="s">
        <v>188</v>
      </c>
      <c r="CW299" t="b">
        <v>1</v>
      </c>
      <c r="CX299" t="b">
        <v>1</v>
      </c>
      <c r="CY299">
        <v>0.97125000000000006</v>
      </c>
      <c r="CZ299" t="b">
        <v>1</v>
      </c>
      <c r="DA299" t="s">
        <v>11739</v>
      </c>
      <c r="DB299" t="b">
        <v>0</v>
      </c>
      <c r="DC299">
        <v>0.478468</v>
      </c>
      <c r="DD299" t="s">
        <v>2263</v>
      </c>
      <c r="DE299" t="b">
        <v>0</v>
      </c>
      <c r="DF299">
        <v>1.5810275</v>
      </c>
      <c r="DG299" t="s">
        <v>11740</v>
      </c>
      <c r="DH299" t="b">
        <v>0</v>
      </c>
      <c r="DI299">
        <v>8.01567075</v>
      </c>
      <c r="DJ299" t="s">
        <v>11741</v>
      </c>
      <c r="DK299" t="b">
        <v>0</v>
      </c>
      <c r="DL299">
        <v>0.19743350000000001</v>
      </c>
      <c r="DM299" t="s">
        <v>11742</v>
      </c>
      <c r="DN299" t="b">
        <v>1</v>
      </c>
      <c r="DO299">
        <v>9.3022655000000007</v>
      </c>
      <c r="DP299" t="s">
        <v>11743</v>
      </c>
      <c r="DQ299" t="b">
        <v>1</v>
      </c>
      <c r="DR299">
        <v>4.6511639999999996</v>
      </c>
      <c r="DS299" t="s">
        <v>11744</v>
      </c>
      <c r="DT299" t="b">
        <v>1</v>
      </c>
      <c r="DU299">
        <v>84.9891085</v>
      </c>
      <c r="DV299">
        <v>3</v>
      </c>
      <c r="DW299">
        <v>0</v>
      </c>
      <c r="DX299">
        <v>0</v>
      </c>
      <c r="DY299">
        <v>0</v>
      </c>
      <c r="DZ299">
        <v>0</v>
      </c>
      <c r="EA299">
        <v>0</v>
      </c>
      <c r="EB299">
        <v>0</v>
      </c>
      <c r="EC299">
        <v>0</v>
      </c>
      <c r="ED299">
        <v>0</v>
      </c>
      <c r="EE299">
        <v>0</v>
      </c>
      <c r="EF299">
        <v>0</v>
      </c>
      <c r="EG299">
        <v>0</v>
      </c>
      <c r="EH299">
        <v>0</v>
      </c>
      <c r="EI299">
        <v>0</v>
      </c>
      <c r="EJ299">
        <v>0</v>
      </c>
      <c r="EK299">
        <v>0</v>
      </c>
      <c r="EL299">
        <v>0</v>
      </c>
      <c r="EM299">
        <v>0</v>
      </c>
      <c r="EN299" t="b">
        <v>1</v>
      </c>
      <c r="EO299" t="b">
        <v>1</v>
      </c>
    </row>
    <row r="300" spans="1:145" x14ac:dyDescent="0.45">
      <c r="A300" s="1" t="s">
        <v>11745</v>
      </c>
      <c r="B300" t="s">
        <v>11746</v>
      </c>
      <c r="C300" t="s">
        <v>11747</v>
      </c>
      <c r="D300" t="s">
        <v>11748</v>
      </c>
      <c r="E300" t="s">
        <v>11709</v>
      </c>
      <c r="F300" t="s">
        <v>11749</v>
      </c>
      <c r="G300" t="s">
        <v>11750</v>
      </c>
      <c r="H300" t="s">
        <v>2315</v>
      </c>
      <c r="I300" t="s">
        <v>11751</v>
      </c>
      <c r="J300" t="s">
        <v>587</v>
      </c>
      <c r="K300" t="s">
        <v>1469</v>
      </c>
      <c r="L300" t="s">
        <v>11752</v>
      </c>
      <c r="N300" t="s">
        <v>153</v>
      </c>
      <c r="O300" t="s">
        <v>154</v>
      </c>
      <c r="P300" t="s">
        <v>11753</v>
      </c>
      <c r="Q300" t="s">
        <v>6429</v>
      </c>
      <c r="T300" t="s">
        <v>154</v>
      </c>
      <c r="V300" t="s">
        <v>154</v>
      </c>
      <c r="W300" t="s">
        <v>154</v>
      </c>
      <c r="X300" t="s">
        <v>154</v>
      </c>
      <c r="Y300" t="s">
        <v>158</v>
      </c>
      <c r="Z300" t="s">
        <v>159</v>
      </c>
      <c r="AA300" t="s">
        <v>186</v>
      </c>
      <c r="AC300" t="s">
        <v>186</v>
      </c>
      <c r="AE300" t="s">
        <v>161</v>
      </c>
      <c r="AG300" t="s">
        <v>185</v>
      </c>
      <c r="AI300" t="s">
        <v>204</v>
      </c>
      <c r="AK300" t="s">
        <v>204</v>
      </c>
      <c r="AO300" t="s">
        <v>11754</v>
      </c>
      <c r="AP300" t="s">
        <v>11755</v>
      </c>
      <c r="AQ300" t="s">
        <v>11756</v>
      </c>
      <c r="AR300" t="s">
        <v>11757</v>
      </c>
      <c r="AS300" t="s">
        <v>11758</v>
      </c>
      <c r="AT300" t="s">
        <v>11759</v>
      </c>
      <c r="AU300" t="s">
        <v>11760</v>
      </c>
      <c r="AV300" t="s">
        <v>11761</v>
      </c>
      <c r="AW300" t="s">
        <v>3881</v>
      </c>
      <c r="AY300" t="s">
        <v>952</v>
      </c>
      <c r="BA300" t="s">
        <v>172</v>
      </c>
      <c r="BC300" t="s">
        <v>11762</v>
      </c>
      <c r="BD300" t="s">
        <v>11763</v>
      </c>
      <c r="BE300" t="s">
        <v>11764</v>
      </c>
      <c r="BF300" t="s">
        <v>11765</v>
      </c>
      <c r="BG300" t="s">
        <v>11766</v>
      </c>
      <c r="BH300" t="s">
        <v>11767</v>
      </c>
      <c r="BI300" t="s">
        <v>11768</v>
      </c>
      <c r="BJ300" t="s">
        <v>11769</v>
      </c>
      <c r="BK300" t="s">
        <v>11770</v>
      </c>
      <c r="BL300" t="s">
        <v>11771</v>
      </c>
      <c r="BM300" t="s">
        <v>172</v>
      </c>
      <c r="BN300" t="s">
        <v>172</v>
      </c>
      <c r="BO300" t="s">
        <v>172</v>
      </c>
      <c r="BP300" t="s">
        <v>172</v>
      </c>
      <c r="BQ300" t="s">
        <v>172</v>
      </c>
      <c r="BR300" t="s">
        <v>172</v>
      </c>
      <c r="BS300" t="s">
        <v>172</v>
      </c>
      <c r="BT300" t="s">
        <v>11772</v>
      </c>
      <c r="BU300" t="s">
        <v>186</v>
      </c>
      <c r="BV300" t="s">
        <v>204</v>
      </c>
      <c r="BW300" t="s">
        <v>185</v>
      </c>
      <c r="BX300" t="s">
        <v>539</v>
      </c>
      <c r="BY300" t="s">
        <v>185</v>
      </c>
      <c r="BZ300" t="s">
        <v>172</v>
      </c>
      <c r="CA300" t="s">
        <v>539</v>
      </c>
      <c r="CB300" t="s">
        <v>10089</v>
      </c>
      <c r="CC300" t="s">
        <v>186</v>
      </c>
      <c r="CD300" t="s">
        <v>204</v>
      </c>
      <c r="CE300" t="s">
        <v>172</v>
      </c>
      <c r="CF300" t="s">
        <v>613</v>
      </c>
      <c r="CG300" t="s">
        <v>185</v>
      </c>
      <c r="CH300" t="s">
        <v>172</v>
      </c>
      <c r="CI300" t="s">
        <v>613</v>
      </c>
      <c r="CJ300" t="s">
        <v>1854</v>
      </c>
      <c r="CK300" t="s">
        <v>172</v>
      </c>
      <c r="CL300" t="s">
        <v>172</v>
      </c>
      <c r="CM300" t="s">
        <v>185</v>
      </c>
      <c r="CN300" t="s">
        <v>185</v>
      </c>
      <c r="CO300" t="s">
        <v>5378</v>
      </c>
      <c r="CP300" t="s">
        <v>172</v>
      </c>
      <c r="CQ300" t="s">
        <v>185</v>
      </c>
      <c r="CR300" t="s">
        <v>11773</v>
      </c>
      <c r="CS300" t="s">
        <v>11774</v>
      </c>
      <c r="CT300" t="s">
        <v>11775</v>
      </c>
      <c r="CV300" t="s">
        <v>188</v>
      </c>
      <c r="CW300" t="b">
        <v>1</v>
      </c>
      <c r="CX300" t="b">
        <v>1</v>
      </c>
      <c r="CY300">
        <v>0.9</v>
      </c>
      <c r="CZ300" t="b">
        <v>1</v>
      </c>
      <c r="DA300" t="s">
        <v>11776</v>
      </c>
      <c r="DB300" t="b">
        <v>0</v>
      </c>
      <c r="DC300">
        <v>0.478468</v>
      </c>
      <c r="DD300" t="s">
        <v>11777</v>
      </c>
      <c r="DE300" t="b">
        <v>0</v>
      </c>
      <c r="DF300">
        <v>1.5810275</v>
      </c>
      <c r="DG300" t="s">
        <v>11778</v>
      </c>
      <c r="DH300" t="b">
        <v>0</v>
      </c>
      <c r="DI300">
        <v>8.01567075</v>
      </c>
      <c r="DJ300" t="s">
        <v>193</v>
      </c>
      <c r="DK300" t="b">
        <v>1</v>
      </c>
      <c r="DL300">
        <v>0.19743350000000001</v>
      </c>
      <c r="DM300" t="s">
        <v>11779</v>
      </c>
      <c r="DN300" t="b">
        <v>0</v>
      </c>
      <c r="DO300">
        <v>9.3022655000000007</v>
      </c>
      <c r="DP300" t="s">
        <v>2769</v>
      </c>
      <c r="DQ300" t="b">
        <v>1</v>
      </c>
      <c r="DR300">
        <v>4.6511639999999996</v>
      </c>
      <c r="DT300" t="b">
        <v>0</v>
      </c>
      <c r="DU300">
        <v>84.9891085</v>
      </c>
      <c r="DV300">
        <v>2</v>
      </c>
      <c r="DW300">
        <v>0</v>
      </c>
      <c r="DX300">
        <v>0</v>
      </c>
      <c r="DY300">
        <v>0</v>
      </c>
      <c r="DZ300">
        <v>0</v>
      </c>
      <c r="EA300">
        <v>0</v>
      </c>
      <c r="EB300">
        <v>0</v>
      </c>
      <c r="EC300">
        <v>0</v>
      </c>
      <c r="ED300">
        <v>0</v>
      </c>
      <c r="EE300">
        <v>0</v>
      </c>
      <c r="EF300">
        <v>0</v>
      </c>
      <c r="EG300">
        <v>0</v>
      </c>
      <c r="EH300">
        <v>0</v>
      </c>
      <c r="EI300">
        <v>0</v>
      </c>
      <c r="EJ300">
        <v>0</v>
      </c>
      <c r="EK300">
        <v>0</v>
      </c>
      <c r="EL300">
        <v>0</v>
      </c>
      <c r="EM300">
        <v>0</v>
      </c>
      <c r="EN300" t="b">
        <v>1</v>
      </c>
      <c r="EO300" t="b">
        <v>1</v>
      </c>
    </row>
    <row r="301" spans="1:145" x14ac:dyDescent="0.45">
      <c r="A301" s="1" t="s">
        <v>11780</v>
      </c>
      <c r="B301" t="s">
        <v>11781</v>
      </c>
      <c r="C301" t="s">
        <v>11782</v>
      </c>
      <c r="D301" t="s">
        <v>11783</v>
      </c>
      <c r="E301" t="s">
        <v>11709</v>
      </c>
      <c r="F301" t="s">
        <v>11784</v>
      </c>
      <c r="G301" t="s">
        <v>11785</v>
      </c>
      <c r="H301" t="s">
        <v>5745</v>
      </c>
      <c r="I301" t="s">
        <v>1398</v>
      </c>
      <c r="J301" t="s">
        <v>151</v>
      </c>
      <c r="K301" t="s">
        <v>7635</v>
      </c>
      <c r="L301" t="s">
        <v>8056</v>
      </c>
      <c r="N301" t="s">
        <v>153</v>
      </c>
      <c r="O301" t="s">
        <v>154</v>
      </c>
      <c r="P301" t="s">
        <v>11786</v>
      </c>
      <c r="Q301" t="s">
        <v>11787</v>
      </c>
      <c r="T301" t="s">
        <v>154</v>
      </c>
      <c r="V301" t="s">
        <v>154</v>
      </c>
      <c r="W301" t="s">
        <v>154</v>
      </c>
      <c r="X301" t="s">
        <v>154</v>
      </c>
      <c r="Y301" t="s">
        <v>158</v>
      </c>
      <c r="Z301" t="s">
        <v>159</v>
      </c>
      <c r="AA301" t="s">
        <v>160</v>
      </c>
      <c r="AC301" t="s">
        <v>186</v>
      </c>
      <c r="AE301" t="s">
        <v>160</v>
      </c>
      <c r="AG301" t="s">
        <v>160</v>
      </c>
      <c r="AJ301" t="s">
        <v>161</v>
      </c>
      <c r="AK301" t="s">
        <v>186</v>
      </c>
      <c r="AO301" t="s">
        <v>11788</v>
      </c>
      <c r="AP301" t="s">
        <v>11789</v>
      </c>
      <c r="AQ301" t="s">
        <v>11790</v>
      </c>
      <c r="AR301" t="s">
        <v>11791</v>
      </c>
      <c r="AS301" t="s">
        <v>11792</v>
      </c>
      <c r="AT301" t="s">
        <v>11793</v>
      </c>
      <c r="AU301" t="s">
        <v>11794</v>
      </c>
      <c r="AV301" t="s">
        <v>329</v>
      </c>
      <c r="AW301" t="s">
        <v>1325</v>
      </c>
      <c r="AY301" t="s">
        <v>11795</v>
      </c>
      <c r="BA301" t="s">
        <v>172</v>
      </c>
      <c r="BC301" t="s">
        <v>11796</v>
      </c>
      <c r="BD301" t="s">
        <v>11797</v>
      </c>
      <c r="BE301" t="s">
        <v>11798</v>
      </c>
      <c r="BF301" t="s">
        <v>11799</v>
      </c>
      <c r="BG301" t="s">
        <v>11800</v>
      </c>
      <c r="BH301" t="s">
        <v>11801</v>
      </c>
      <c r="BI301" t="s">
        <v>11802</v>
      </c>
      <c r="BJ301" t="s">
        <v>11803</v>
      </c>
      <c r="BK301" t="s">
        <v>11804</v>
      </c>
      <c r="BL301" t="s">
        <v>8106</v>
      </c>
      <c r="BM301" t="s">
        <v>172</v>
      </c>
      <c r="BN301" t="s">
        <v>172</v>
      </c>
      <c r="BO301" t="s">
        <v>172</v>
      </c>
      <c r="BP301" t="s">
        <v>172</v>
      </c>
      <c r="BQ301" t="s">
        <v>172</v>
      </c>
      <c r="BR301" t="s">
        <v>172</v>
      </c>
      <c r="BS301" t="s">
        <v>172</v>
      </c>
      <c r="BT301" t="s">
        <v>11805</v>
      </c>
      <c r="BU301" t="s">
        <v>161</v>
      </c>
      <c r="BV301" t="s">
        <v>161</v>
      </c>
      <c r="BW301" t="s">
        <v>172</v>
      </c>
      <c r="BX301" t="s">
        <v>539</v>
      </c>
      <c r="BY301" t="s">
        <v>185</v>
      </c>
      <c r="BZ301" t="s">
        <v>172</v>
      </c>
      <c r="CA301" t="s">
        <v>539</v>
      </c>
      <c r="CB301" t="s">
        <v>11448</v>
      </c>
      <c r="CC301" t="s">
        <v>160</v>
      </c>
      <c r="CD301" t="s">
        <v>204</v>
      </c>
      <c r="CE301" t="s">
        <v>161</v>
      </c>
      <c r="CF301" t="s">
        <v>1051</v>
      </c>
      <c r="CG301" t="s">
        <v>185</v>
      </c>
      <c r="CH301" t="s">
        <v>172</v>
      </c>
      <c r="CI301" t="s">
        <v>1051</v>
      </c>
      <c r="CJ301" t="s">
        <v>3295</v>
      </c>
      <c r="CK301" t="s">
        <v>185</v>
      </c>
      <c r="CL301" t="s">
        <v>172</v>
      </c>
      <c r="CN301" t="s">
        <v>172</v>
      </c>
      <c r="CO301" t="s">
        <v>1074</v>
      </c>
      <c r="CP301" t="s">
        <v>172</v>
      </c>
      <c r="CQ301" t="s">
        <v>172</v>
      </c>
      <c r="CR301" t="s">
        <v>11806</v>
      </c>
      <c r="CS301" t="s">
        <v>11807</v>
      </c>
      <c r="CT301" t="s">
        <v>11808</v>
      </c>
      <c r="CV301" t="s">
        <v>188</v>
      </c>
      <c r="CW301" t="b">
        <v>1</v>
      </c>
      <c r="CX301" t="b">
        <v>1</v>
      </c>
      <c r="CY301">
        <v>0.92333333333333334</v>
      </c>
      <c r="CZ301" t="b">
        <v>1</v>
      </c>
      <c r="DA301" t="s">
        <v>4451</v>
      </c>
      <c r="DB301" t="b">
        <v>0</v>
      </c>
      <c r="DC301">
        <v>0.478468</v>
      </c>
      <c r="DD301" t="s">
        <v>11809</v>
      </c>
      <c r="DE301" t="b">
        <v>0</v>
      </c>
      <c r="DF301">
        <v>1.5810275</v>
      </c>
      <c r="DG301" t="s">
        <v>3216</v>
      </c>
      <c r="DH301" t="b">
        <v>1</v>
      </c>
      <c r="DI301">
        <v>8.01567075</v>
      </c>
      <c r="DK301" t="b">
        <v>0</v>
      </c>
      <c r="DL301">
        <v>0.19743350000000001</v>
      </c>
      <c r="DM301" t="s">
        <v>11810</v>
      </c>
      <c r="DN301" t="b">
        <v>1</v>
      </c>
      <c r="DO301">
        <v>9.3022655000000007</v>
      </c>
      <c r="DP301" t="s">
        <v>4653</v>
      </c>
      <c r="DQ301" t="b">
        <v>1</v>
      </c>
      <c r="DR301">
        <v>4.6511639999999996</v>
      </c>
      <c r="DT301" t="b">
        <v>0</v>
      </c>
      <c r="DU301">
        <v>84.9891085</v>
      </c>
      <c r="DV301">
        <v>3</v>
      </c>
      <c r="DW301">
        <v>0</v>
      </c>
      <c r="DX301">
        <v>0</v>
      </c>
      <c r="DY301">
        <v>0</v>
      </c>
      <c r="DZ301">
        <v>0</v>
      </c>
      <c r="EA301">
        <v>0</v>
      </c>
      <c r="EB301">
        <v>0</v>
      </c>
      <c r="EC301">
        <v>0</v>
      </c>
      <c r="ED301">
        <v>0</v>
      </c>
      <c r="EE301">
        <v>0</v>
      </c>
      <c r="EF301">
        <v>0</v>
      </c>
      <c r="EG301">
        <v>0</v>
      </c>
      <c r="EH301">
        <v>0</v>
      </c>
      <c r="EI301">
        <v>0</v>
      </c>
      <c r="EJ301">
        <v>0</v>
      </c>
      <c r="EK301">
        <v>0</v>
      </c>
      <c r="EL301">
        <v>0</v>
      </c>
      <c r="EM301">
        <v>0</v>
      </c>
      <c r="EN301" t="b">
        <v>1</v>
      </c>
      <c r="EO301" t="b">
        <v>1</v>
      </c>
    </row>
    <row r="302" spans="1:145" x14ac:dyDescent="0.45">
      <c r="A302" s="1" t="s">
        <v>11811</v>
      </c>
      <c r="B302" t="s">
        <v>11812</v>
      </c>
      <c r="C302" t="s">
        <v>11813</v>
      </c>
      <c r="D302" t="s">
        <v>11814</v>
      </c>
      <c r="E302" t="s">
        <v>11815</v>
      </c>
      <c r="F302" t="s">
        <v>11816</v>
      </c>
      <c r="G302" t="s">
        <v>11817</v>
      </c>
      <c r="H302" t="s">
        <v>6319</v>
      </c>
      <c r="I302" t="s">
        <v>11818</v>
      </c>
      <c r="J302" t="s">
        <v>151</v>
      </c>
      <c r="K302" t="s">
        <v>3670</v>
      </c>
      <c r="L302" t="s">
        <v>4516</v>
      </c>
      <c r="N302" t="s">
        <v>153</v>
      </c>
      <c r="O302" t="s">
        <v>154</v>
      </c>
      <c r="P302" t="s">
        <v>11819</v>
      </c>
      <c r="Q302" t="s">
        <v>11820</v>
      </c>
      <c r="T302" t="s">
        <v>157</v>
      </c>
      <c r="V302" t="s">
        <v>154</v>
      </c>
      <c r="W302" t="s">
        <v>154</v>
      </c>
      <c r="X302" t="s">
        <v>154</v>
      </c>
      <c r="Y302" t="s">
        <v>158</v>
      </c>
      <c r="Z302" t="s">
        <v>159</v>
      </c>
      <c r="AA302" t="s">
        <v>160</v>
      </c>
      <c r="AC302" t="s">
        <v>160</v>
      </c>
      <c r="AE302" t="s">
        <v>204</v>
      </c>
      <c r="AG302" t="s">
        <v>186</v>
      </c>
      <c r="AI302" t="s">
        <v>161</v>
      </c>
      <c r="AK302" t="s">
        <v>160</v>
      </c>
      <c r="AO302" t="s">
        <v>11821</v>
      </c>
      <c r="AP302" t="s">
        <v>11822</v>
      </c>
      <c r="AQ302" t="s">
        <v>11823</v>
      </c>
      <c r="AR302" t="s">
        <v>11824</v>
      </c>
      <c r="AS302" t="s">
        <v>11825</v>
      </c>
      <c r="AT302" t="s">
        <v>11826</v>
      </c>
      <c r="AU302" t="s">
        <v>11827</v>
      </c>
      <c r="AV302" t="s">
        <v>11828</v>
      </c>
      <c r="AW302" t="s">
        <v>331</v>
      </c>
      <c r="AY302" t="s">
        <v>331</v>
      </c>
      <c r="BA302" t="s">
        <v>172</v>
      </c>
      <c r="BC302" t="s">
        <v>11829</v>
      </c>
      <c r="BD302" t="s">
        <v>11830</v>
      </c>
      <c r="BE302" t="s">
        <v>11831</v>
      </c>
      <c r="BF302" t="s">
        <v>11832</v>
      </c>
      <c r="BG302" t="s">
        <v>11833</v>
      </c>
      <c r="BH302" t="s">
        <v>11834</v>
      </c>
      <c r="BI302" t="s">
        <v>11835</v>
      </c>
      <c r="BJ302" t="s">
        <v>11836</v>
      </c>
      <c r="BK302" t="s">
        <v>11837</v>
      </c>
      <c r="BL302" t="s">
        <v>11838</v>
      </c>
      <c r="BM302" t="s">
        <v>185</v>
      </c>
      <c r="BN302" t="s">
        <v>185</v>
      </c>
      <c r="BO302" t="s">
        <v>172</v>
      </c>
      <c r="BP302" t="s">
        <v>381</v>
      </c>
      <c r="BQ302" t="s">
        <v>185</v>
      </c>
      <c r="BR302" t="s">
        <v>172</v>
      </c>
      <c r="BS302" t="s">
        <v>381</v>
      </c>
      <c r="BT302" t="s">
        <v>1811</v>
      </c>
      <c r="BU302" t="s">
        <v>267</v>
      </c>
      <c r="BV302" t="s">
        <v>267</v>
      </c>
      <c r="BW302" t="s">
        <v>172</v>
      </c>
      <c r="BX302" t="s">
        <v>1116</v>
      </c>
      <c r="BY302" t="s">
        <v>185</v>
      </c>
      <c r="BZ302" t="s">
        <v>172</v>
      </c>
      <c r="CA302" t="s">
        <v>1116</v>
      </c>
      <c r="CB302" t="s">
        <v>2010</v>
      </c>
      <c r="CC302" t="s">
        <v>204</v>
      </c>
      <c r="CD302" t="s">
        <v>204</v>
      </c>
      <c r="CE302" t="s">
        <v>172</v>
      </c>
      <c r="CF302" t="s">
        <v>463</v>
      </c>
      <c r="CG302" t="s">
        <v>185</v>
      </c>
      <c r="CH302" t="s">
        <v>172</v>
      </c>
      <c r="CI302" t="s">
        <v>463</v>
      </c>
      <c r="CJ302" t="s">
        <v>3736</v>
      </c>
      <c r="CK302" t="s">
        <v>172</v>
      </c>
      <c r="CL302" t="s">
        <v>172</v>
      </c>
      <c r="CM302" t="s">
        <v>172</v>
      </c>
      <c r="CN302" t="s">
        <v>172</v>
      </c>
      <c r="CO302" t="s">
        <v>1074</v>
      </c>
      <c r="CP302" t="s">
        <v>172</v>
      </c>
      <c r="CQ302" t="s">
        <v>172</v>
      </c>
      <c r="CR302" t="s">
        <v>11839</v>
      </c>
      <c r="CS302" t="s">
        <v>11840</v>
      </c>
      <c r="CT302" t="s">
        <v>11841</v>
      </c>
      <c r="CV302" t="s">
        <v>188</v>
      </c>
      <c r="CW302" t="b">
        <v>1</v>
      </c>
      <c r="CX302" t="b">
        <v>1</v>
      </c>
      <c r="CY302">
        <v>0.88082191780821917</v>
      </c>
      <c r="CZ302" t="b">
        <v>1</v>
      </c>
      <c r="DA302" t="s">
        <v>11842</v>
      </c>
      <c r="DB302" t="b">
        <v>0</v>
      </c>
      <c r="DC302">
        <v>0.478468</v>
      </c>
      <c r="DD302" t="s">
        <v>11843</v>
      </c>
      <c r="DE302" t="b">
        <v>0</v>
      </c>
      <c r="DF302">
        <v>1.5810275</v>
      </c>
      <c r="DG302" t="s">
        <v>11844</v>
      </c>
      <c r="DH302" t="b">
        <v>1</v>
      </c>
      <c r="DI302">
        <v>8.01567075</v>
      </c>
      <c r="DJ302" t="s">
        <v>11845</v>
      </c>
      <c r="DK302" t="b">
        <v>0</v>
      </c>
      <c r="DL302">
        <v>0.19743350000000001</v>
      </c>
      <c r="DM302" t="s">
        <v>11846</v>
      </c>
      <c r="DN302" t="b">
        <v>0</v>
      </c>
      <c r="DO302">
        <v>9.3022655000000007</v>
      </c>
      <c r="DP302" t="s">
        <v>11847</v>
      </c>
      <c r="DQ302" t="b">
        <v>1</v>
      </c>
      <c r="DR302">
        <v>4.6511639999999996</v>
      </c>
      <c r="DS302" t="s">
        <v>11848</v>
      </c>
      <c r="DT302" t="b">
        <v>0</v>
      </c>
      <c r="DU302">
        <v>84.9891085</v>
      </c>
      <c r="DV302">
        <v>2</v>
      </c>
      <c r="DW302">
        <v>0</v>
      </c>
      <c r="DX302">
        <v>0</v>
      </c>
      <c r="DY302">
        <v>0</v>
      </c>
      <c r="DZ302">
        <v>0</v>
      </c>
      <c r="EA302">
        <v>0</v>
      </c>
      <c r="EB302">
        <v>0</v>
      </c>
      <c r="EC302">
        <v>0</v>
      </c>
      <c r="ED302">
        <v>0</v>
      </c>
      <c r="EE302">
        <v>0</v>
      </c>
      <c r="EF302">
        <v>0</v>
      </c>
      <c r="EG302">
        <v>0</v>
      </c>
      <c r="EH302">
        <v>0</v>
      </c>
      <c r="EI302">
        <v>0</v>
      </c>
      <c r="EJ302">
        <v>0</v>
      </c>
      <c r="EK302">
        <v>0</v>
      </c>
      <c r="EL302">
        <v>0</v>
      </c>
      <c r="EM302">
        <v>0</v>
      </c>
      <c r="EN302" t="b">
        <v>1</v>
      </c>
      <c r="EO302" t="b">
        <v>1</v>
      </c>
    </row>
    <row r="303" spans="1:145" x14ac:dyDescent="0.45">
      <c r="A303" s="1" t="s">
        <v>11849</v>
      </c>
      <c r="B303" t="s">
        <v>11850</v>
      </c>
      <c r="C303" t="s">
        <v>11851</v>
      </c>
      <c r="D303" t="s">
        <v>11852</v>
      </c>
      <c r="E303" t="s">
        <v>11815</v>
      </c>
      <c r="F303" t="s">
        <v>11853</v>
      </c>
      <c r="G303" t="s">
        <v>11854</v>
      </c>
      <c r="H303" t="s">
        <v>11501</v>
      </c>
      <c r="I303" t="s">
        <v>11855</v>
      </c>
      <c r="J303" t="s">
        <v>396</v>
      </c>
      <c r="K303" t="s">
        <v>1469</v>
      </c>
      <c r="L303" t="s">
        <v>11856</v>
      </c>
      <c r="N303" t="s">
        <v>153</v>
      </c>
      <c r="O303" t="s">
        <v>154</v>
      </c>
      <c r="P303" t="s">
        <v>11857</v>
      </c>
      <c r="Q303" t="s">
        <v>11858</v>
      </c>
      <c r="R303" t="s">
        <v>11859</v>
      </c>
      <c r="S303" t="s">
        <v>11860</v>
      </c>
      <c r="T303" t="s">
        <v>154</v>
      </c>
      <c r="V303" t="s">
        <v>154</v>
      </c>
      <c r="W303" t="s">
        <v>154</v>
      </c>
      <c r="X303" t="s">
        <v>154</v>
      </c>
      <c r="Y303" t="s">
        <v>158</v>
      </c>
      <c r="Z303" t="s">
        <v>159</v>
      </c>
      <c r="AA303" t="s">
        <v>186</v>
      </c>
      <c r="AC303" t="s">
        <v>160</v>
      </c>
      <c r="AE303" t="s">
        <v>186</v>
      </c>
      <c r="AG303" t="s">
        <v>186</v>
      </c>
      <c r="AI303" t="s">
        <v>186</v>
      </c>
      <c r="AK303" t="s">
        <v>185</v>
      </c>
      <c r="AO303" t="s">
        <v>11861</v>
      </c>
      <c r="AP303" t="s">
        <v>11862</v>
      </c>
      <c r="AQ303" t="s">
        <v>11863</v>
      </c>
      <c r="AR303" t="s">
        <v>11864</v>
      </c>
      <c r="AS303" t="s">
        <v>11865</v>
      </c>
      <c r="AT303" t="s">
        <v>11866</v>
      </c>
      <c r="AU303" t="s">
        <v>11867</v>
      </c>
      <c r="AV303" t="s">
        <v>11868</v>
      </c>
      <c r="AW303" t="s">
        <v>5252</v>
      </c>
      <c r="AY303" t="s">
        <v>11795</v>
      </c>
      <c r="BA303" t="s">
        <v>172</v>
      </c>
      <c r="BC303" t="s">
        <v>11869</v>
      </c>
      <c r="BD303" t="s">
        <v>11870</v>
      </c>
      <c r="BE303" t="s">
        <v>11871</v>
      </c>
      <c r="BF303" t="s">
        <v>11872</v>
      </c>
      <c r="BG303" t="s">
        <v>11873</v>
      </c>
      <c r="BH303" t="s">
        <v>11874</v>
      </c>
      <c r="BI303" t="s">
        <v>11875</v>
      </c>
      <c r="BJ303" t="s">
        <v>11876</v>
      </c>
      <c r="BK303" t="s">
        <v>11877</v>
      </c>
      <c r="BL303" t="s">
        <v>421</v>
      </c>
      <c r="BM303" t="s">
        <v>161</v>
      </c>
      <c r="BN303" t="s">
        <v>161</v>
      </c>
      <c r="BO303" t="s">
        <v>172</v>
      </c>
      <c r="BP303" t="s">
        <v>381</v>
      </c>
      <c r="BQ303" t="s">
        <v>185</v>
      </c>
      <c r="BR303" t="s">
        <v>172</v>
      </c>
      <c r="BS303" t="s">
        <v>381</v>
      </c>
      <c r="BT303" t="s">
        <v>5729</v>
      </c>
      <c r="BU303" t="s">
        <v>185</v>
      </c>
      <c r="BV303" t="s">
        <v>185</v>
      </c>
      <c r="BW303" t="s">
        <v>172</v>
      </c>
      <c r="BX303" t="s">
        <v>186</v>
      </c>
      <c r="BY303" t="s">
        <v>185</v>
      </c>
      <c r="BZ303" t="s">
        <v>172</v>
      </c>
      <c r="CA303" t="s">
        <v>186</v>
      </c>
      <c r="CB303" t="s">
        <v>2463</v>
      </c>
      <c r="CC303" t="s">
        <v>161</v>
      </c>
      <c r="CD303" t="s">
        <v>161</v>
      </c>
      <c r="CE303" t="s">
        <v>172</v>
      </c>
      <c r="CF303" t="s">
        <v>381</v>
      </c>
      <c r="CG303" t="s">
        <v>185</v>
      </c>
      <c r="CH303" t="s">
        <v>172</v>
      </c>
      <c r="CI303" t="s">
        <v>381</v>
      </c>
      <c r="CJ303" t="s">
        <v>6338</v>
      </c>
      <c r="CK303" t="s">
        <v>172</v>
      </c>
      <c r="CL303" t="s">
        <v>172</v>
      </c>
      <c r="CM303" t="s">
        <v>172</v>
      </c>
      <c r="CN303" t="s">
        <v>185</v>
      </c>
      <c r="CO303" t="s">
        <v>4242</v>
      </c>
      <c r="CP303" t="s">
        <v>172</v>
      </c>
      <c r="CQ303" t="s">
        <v>185</v>
      </c>
      <c r="CR303" t="s">
        <v>11878</v>
      </c>
      <c r="CS303" t="s">
        <v>11879</v>
      </c>
      <c r="CT303" t="s">
        <v>11880</v>
      </c>
      <c r="CV303" t="s">
        <v>188</v>
      </c>
      <c r="CW303" t="b">
        <v>1</v>
      </c>
      <c r="CX303" t="b">
        <v>1</v>
      </c>
      <c r="CY303">
        <v>0.94</v>
      </c>
      <c r="CZ303" t="b">
        <v>1</v>
      </c>
      <c r="DA303" t="s">
        <v>11881</v>
      </c>
      <c r="DB303" t="b">
        <v>0</v>
      </c>
      <c r="DC303">
        <v>0.478468</v>
      </c>
      <c r="DD303" t="s">
        <v>11882</v>
      </c>
      <c r="DE303" t="b">
        <v>1</v>
      </c>
      <c r="DF303">
        <v>1.5810275</v>
      </c>
      <c r="DG303" t="s">
        <v>11883</v>
      </c>
      <c r="DH303" t="b">
        <v>0</v>
      </c>
      <c r="DI303">
        <v>8.01567075</v>
      </c>
      <c r="DJ303" t="s">
        <v>11884</v>
      </c>
      <c r="DK303" t="b">
        <v>0</v>
      </c>
      <c r="DL303">
        <v>0.19743350000000001</v>
      </c>
      <c r="DM303" t="s">
        <v>11885</v>
      </c>
      <c r="DN303" t="b">
        <v>0</v>
      </c>
      <c r="DO303">
        <v>9.3022655000000007</v>
      </c>
      <c r="DP303" t="s">
        <v>11886</v>
      </c>
      <c r="DQ303" t="b">
        <v>1</v>
      </c>
      <c r="DR303">
        <v>4.6511639999999996</v>
      </c>
      <c r="DS303" t="s">
        <v>11887</v>
      </c>
      <c r="DT303" t="b">
        <v>0</v>
      </c>
      <c r="DU303">
        <v>84.9891085</v>
      </c>
      <c r="DV303">
        <v>2</v>
      </c>
      <c r="DW303">
        <v>0</v>
      </c>
      <c r="DX303">
        <v>0</v>
      </c>
      <c r="DY303">
        <v>0</v>
      </c>
      <c r="DZ303">
        <v>0</v>
      </c>
      <c r="EA303">
        <v>0</v>
      </c>
      <c r="EB303">
        <v>0</v>
      </c>
      <c r="EC303">
        <v>0</v>
      </c>
      <c r="ED303">
        <v>0</v>
      </c>
      <c r="EE303">
        <v>0</v>
      </c>
      <c r="EF303">
        <v>0</v>
      </c>
      <c r="EG303">
        <v>0</v>
      </c>
      <c r="EH303">
        <v>0</v>
      </c>
      <c r="EI303">
        <v>0</v>
      </c>
      <c r="EJ303">
        <v>0</v>
      </c>
      <c r="EK303">
        <v>0</v>
      </c>
      <c r="EL303">
        <v>0</v>
      </c>
      <c r="EM303">
        <v>0</v>
      </c>
      <c r="EN303" t="b">
        <v>1</v>
      </c>
      <c r="EO303" t="b">
        <v>1</v>
      </c>
    </row>
    <row r="304" spans="1:145" x14ac:dyDescent="0.45">
      <c r="A304" s="1" t="s">
        <v>11888</v>
      </c>
      <c r="B304" t="s">
        <v>11889</v>
      </c>
      <c r="C304" t="s">
        <v>11890</v>
      </c>
      <c r="D304" t="s">
        <v>11891</v>
      </c>
      <c r="E304" t="s">
        <v>11815</v>
      </c>
      <c r="F304" t="s">
        <v>11892</v>
      </c>
      <c r="G304" t="s">
        <v>11893</v>
      </c>
      <c r="H304" t="s">
        <v>11894</v>
      </c>
      <c r="I304" t="s">
        <v>11895</v>
      </c>
      <c r="J304" t="s">
        <v>151</v>
      </c>
      <c r="K304" t="s">
        <v>11896</v>
      </c>
      <c r="L304" t="s">
        <v>11897</v>
      </c>
      <c r="N304" t="s">
        <v>153</v>
      </c>
      <c r="O304" t="s">
        <v>154</v>
      </c>
      <c r="P304" t="s">
        <v>11898</v>
      </c>
      <c r="Q304" t="s">
        <v>11899</v>
      </c>
      <c r="T304" t="s">
        <v>154</v>
      </c>
      <c r="V304" t="s">
        <v>154</v>
      </c>
      <c r="W304" t="s">
        <v>154</v>
      </c>
      <c r="X304" t="s">
        <v>154</v>
      </c>
      <c r="Y304" t="s">
        <v>158</v>
      </c>
      <c r="Z304" t="s">
        <v>159</v>
      </c>
      <c r="AA304" t="s">
        <v>160</v>
      </c>
      <c r="AC304" t="s">
        <v>186</v>
      </c>
      <c r="AE304" t="s">
        <v>160</v>
      </c>
      <c r="AG304" t="s">
        <v>160</v>
      </c>
      <c r="AI304" t="s">
        <v>160</v>
      </c>
      <c r="AK304" t="s">
        <v>160</v>
      </c>
      <c r="AO304" t="s">
        <v>11900</v>
      </c>
      <c r="AP304" t="s">
        <v>11901</v>
      </c>
      <c r="AQ304" t="s">
        <v>11902</v>
      </c>
      <c r="AR304" t="s">
        <v>11903</v>
      </c>
      <c r="AS304" t="s">
        <v>11904</v>
      </c>
      <c r="AT304" t="s">
        <v>11905</v>
      </c>
      <c r="AU304" t="s">
        <v>11906</v>
      </c>
      <c r="AV304" t="s">
        <v>11907</v>
      </c>
      <c r="AW304" t="s">
        <v>2357</v>
      </c>
      <c r="AY304" t="s">
        <v>11908</v>
      </c>
      <c r="BA304" t="s">
        <v>172</v>
      </c>
      <c r="BC304" t="s">
        <v>11909</v>
      </c>
      <c r="BD304" t="s">
        <v>11910</v>
      </c>
      <c r="BE304" t="s">
        <v>11911</v>
      </c>
      <c r="BF304" t="s">
        <v>11912</v>
      </c>
      <c r="BG304" t="s">
        <v>11913</v>
      </c>
      <c r="BH304" t="s">
        <v>11914</v>
      </c>
      <c r="BI304" t="s">
        <v>11915</v>
      </c>
      <c r="BJ304" t="s">
        <v>11916</v>
      </c>
      <c r="BK304" t="s">
        <v>11917</v>
      </c>
      <c r="BL304" t="s">
        <v>11918</v>
      </c>
      <c r="BM304" t="s">
        <v>721</v>
      </c>
      <c r="BN304" t="s">
        <v>721</v>
      </c>
      <c r="BO304" t="s">
        <v>204</v>
      </c>
      <c r="BP304" t="s">
        <v>1425</v>
      </c>
      <c r="BQ304" t="s">
        <v>185</v>
      </c>
      <c r="BR304" t="s">
        <v>172</v>
      </c>
      <c r="BS304" t="s">
        <v>1425</v>
      </c>
      <c r="BT304" t="s">
        <v>9789</v>
      </c>
      <c r="BU304" t="s">
        <v>267</v>
      </c>
      <c r="BV304" t="s">
        <v>267</v>
      </c>
      <c r="BW304" t="s">
        <v>172</v>
      </c>
      <c r="BX304" t="s">
        <v>574</v>
      </c>
      <c r="BY304" t="s">
        <v>185</v>
      </c>
      <c r="BZ304" t="s">
        <v>172</v>
      </c>
      <c r="CA304" t="s">
        <v>574</v>
      </c>
      <c r="CB304" t="s">
        <v>9569</v>
      </c>
      <c r="CC304" t="s">
        <v>267</v>
      </c>
      <c r="CD304" t="s">
        <v>267</v>
      </c>
      <c r="CE304" t="s">
        <v>172</v>
      </c>
      <c r="CF304" t="s">
        <v>1051</v>
      </c>
      <c r="CG304" t="s">
        <v>185</v>
      </c>
      <c r="CH304" t="s">
        <v>172</v>
      </c>
      <c r="CI304" t="s">
        <v>1051</v>
      </c>
      <c r="CJ304" t="s">
        <v>11919</v>
      </c>
      <c r="CK304" t="s">
        <v>172</v>
      </c>
      <c r="CL304" t="s">
        <v>204</v>
      </c>
      <c r="CM304" t="s">
        <v>172</v>
      </c>
      <c r="CN304" t="s">
        <v>172</v>
      </c>
      <c r="CO304" t="s">
        <v>1074</v>
      </c>
      <c r="CP304" t="s">
        <v>172</v>
      </c>
      <c r="CQ304" t="s">
        <v>172</v>
      </c>
      <c r="CR304" t="s">
        <v>11920</v>
      </c>
      <c r="CS304" t="s">
        <v>11921</v>
      </c>
      <c r="CT304" t="s">
        <v>11922</v>
      </c>
      <c r="CV304" t="s">
        <v>188</v>
      </c>
      <c r="CW304" t="b">
        <v>1</v>
      </c>
      <c r="CX304" t="b">
        <v>1</v>
      </c>
      <c r="CY304">
        <v>0.97401574803149604</v>
      </c>
      <c r="CZ304" t="b">
        <v>1</v>
      </c>
      <c r="DA304" t="s">
        <v>11923</v>
      </c>
      <c r="DB304" t="b">
        <v>0</v>
      </c>
      <c r="DC304">
        <v>0.478468</v>
      </c>
      <c r="DD304" t="s">
        <v>11924</v>
      </c>
      <c r="DE304" t="b">
        <v>0</v>
      </c>
      <c r="DF304">
        <v>1.5810275</v>
      </c>
      <c r="DG304" t="s">
        <v>11925</v>
      </c>
      <c r="DH304" t="b">
        <v>0</v>
      </c>
      <c r="DI304">
        <v>8.01567075</v>
      </c>
      <c r="DJ304" t="s">
        <v>193</v>
      </c>
      <c r="DK304" t="b">
        <v>1</v>
      </c>
      <c r="DL304">
        <v>0.19743350000000001</v>
      </c>
      <c r="DM304" t="s">
        <v>11926</v>
      </c>
      <c r="DN304" t="b">
        <v>0</v>
      </c>
      <c r="DO304">
        <v>9.3022655000000007</v>
      </c>
      <c r="DP304" t="s">
        <v>11927</v>
      </c>
      <c r="DQ304" t="b">
        <v>1</v>
      </c>
      <c r="DR304">
        <v>4.6511639999999996</v>
      </c>
      <c r="DS304" t="s">
        <v>11928</v>
      </c>
      <c r="DT304" t="b">
        <v>1</v>
      </c>
      <c r="DU304">
        <v>84.9891085</v>
      </c>
      <c r="DV304">
        <v>3</v>
      </c>
      <c r="DW304">
        <v>0</v>
      </c>
      <c r="DX304">
        <v>0</v>
      </c>
      <c r="DY304">
        <v>0</v>
      </c>
      <c r="DZ304">
        <v>0</v>
      </c>
      <c r="EA304">
        <v>0</v>
      </c>
      <c r="EB304">
        <v>0</v>
      </c>
      <c r="EC304">
        <v>0</v>
      </c>
      <c r="ED304">
        <v>0</v>
      </c>
      <c r="EE304">
        <v>0</v>
      </c>
      <c r="EF304">
        <v>0</v>
      </c>
      <c r="EG304">
        <v>0</v>
      </c>
      <c r="EH304">
        <v>0</v>
      </c>
      <c r="EI304">
        <v>0</v>
      </c>
      <c r="EJ304">
        <v>0</v>
      </c>
      <c r="EK304">
        <v>0</v>
      </c>
      <c r="EL304">
        <v>0</v>
      </c>
      <c r="EM304">
        <v>0</v>
      </c>
      <c r="EN304" t="b">
        <v>1</v>
      </c>
      <c r="EO304" t="b">
        <v>1</v>
      </c>
    </row>
    <row r="305" spans="1:145" x14ac:dyDescent="0.45">
      <c r="A305" s="1" t="s">
        <v>11929</v>
      </c>
      <c r="B305" t="s">
        <v>11930</v>
      </c>
      <c r="C305" t="s">
        <v>11931</v>
      </c>
      <c r="D305" t="s">
        <v>11932</v>
      </c>
      <c r="E305" t="s">
        <v>11815</v>
      </c>
      <c r="F305" t="s">
        <v>11933</v>
      </c>
      <c r="G305" t="s">
        <v>11934</v>
      </c>
      <c r="H305" t="s">
        <v>7968</v>
      </c>
      <c r="I305" t="s">
        <v>1988</v>
      </c>
      <c r="J305" t="s">
        <v>151</v>
      </c>
      <c r="K305" t="s">
        <v>1469</v>
      </c>
      <c r="L305" t="s">
        <v>11935</v>
      </c>
      <c r="N305" t="s">
        <v>153</v>
      </c>
      <c r="O305" t="s">
        <v>154</v>
      </c>
      <c r="P305" t="s">
        <v>11936</v>
      </c>
      <c r="Q305" t="s">
        <v>11937</v>
      </c>
      <c r="R305" t="s">
        <v>11938</v>
      </c>
      <c r="S305" t="s">
        <v>11939</v>
      </c>
      <c r="T305" t="s">
        <v>154</v>
      </c>
      <c r="V305" t="s">
        <v>154</v>
      </c>
      <c r="W305" t="s">
        <v>154</v>
      </c>
      <c r="X305" t="s">
        <v>154</v>
      </c>
      <c r="Y305" t="s">
        <v>158</v>
      </c>
      <c r="Z305" t="s">
        <v>159</v>
      </c>
      <c r="AA305" t="s">
        <v>204</v>
      </c>
      <c r="AC305" t="s">
        <v>204</v>
      </c>
      <c r="AE305" t="s">
        <v>186</v>
      </c>
      <c r="AG305" t="s">
        <v>186</v>
      </c>
      <c r="AI305" t="s">
        <v>204</v>
      </c>
      <c r="AK305" t="s">
        <v>204</v>
      </c>
      <c r="AO305" t="s">
        <v>11940</v>
      </c>
      <c r="AP305" t="s">
        <v>11941</v>
      </c>
      <c r="AQ305" t="s">
        <v>11942</v>
      </c>
      <c r="AR305" t="s">
        <v>11943</v>
      </c>
      <c r="AS305" t="s">
        <v>11944</v>
      </c>
      <c r="AT305" t="s">
        <v>11945</v>
      </c>
      <c r="AU305" t="s">
        <v>11946</v>
      </c>
      <c r="AV305" t="s">
        <v>11947</v>
      </c>
      <c r="AW305" t="s">
        <v>4357</v>
      </c>
      <c r="AY305" t="s">
        <v>600</v>
      </c>
      <c r="BA305" t="s">
        <v>172</v>
      </c>
      <c r="BC305" t="s">
        <v>11948</v>
      </c>
      <c r="BD305" t="s">
        <v>11949</v>
      </c>
      <c r="BE305" t="s">
        <v>11950</v>
      </c>
      <c r="BF305" t="s">
        <v>11951</v>
      </c>
      <c r="BG305" t="s">
        <v>11952</v>
      </c>
      <c r="BH305" t="s">
        <v>11953</v>
      </c>
      <c r="BI305" t="s">
        <v>11954</v>
      </c>
      <c r="BJ305" t="s">
        <v>11955</v>
      </c>
      <c r="BK305" t="s">
        <v>11956</v>
      </c>
      <c r="BL305" t="s">
        <v>11957</v>
      </c>
      <c r="BM305" t="s">
        <v>1427</v>
      </c>
      <c r="BN305" t="s">
        <v>1427</v>
      </c>
      <c r="BO305" t="s">
        <v>172</v>
      </c>
      <c r="BP305" t="s">
        <v>1469</v>
      </c>
      <c r="BQ305" t="s">
        <v>185</v>
      </c>
      <c r="BR305" t="s">
        <v>172</v>
      </c>
      <c r="BS305" t="s">
        <v>1469</v>
      </c>
      <c r="BT305" t="s">
        <v>9866</v>
      </c>
      <c r="BU305" t="s">
        <v>721</v>
      </c>
      <c r="BV305" t="s">
        <v>721</v>
      </c>
      <c r="BW305" t="s">
        <v>172</v>
      </c>
      <c r="BX305" t="s">
        <v>1425</v>
      </c>
      <c r="BY305" t="s">
        <v>185</v>
      </c>
      <c r="BZ305" t="s">
        <v>172</v>
      </c>
      <c r="CA305" t="s">
        <v>1425</v>
      </c>
      <c r="CC305" t="s">
        <v>4323</v>
      </c>
      <c r="CD305" t="s">
        <v>4323</v>
      </c>
      <c r="CE305" t="s">
        <v>4323</v>
      </c>
      <c r="CF305" t="s">
        <v>4323</v>
      </c>
      <c r="CG305" t="s">
        <v>4323</v>
      </c>
      <c r="CH305" t="s">
        <v>4323</v>
      </c>
      <c r="CI305" t="s">
        <v>4323</v>
      </c>
      <c r="CJ305" t="s">
        <v>11958</v>
      </c>
      <c r="CK305" t="s">
        <v>172</v>
      </c>
      <c r="CL305" t="s">
        <v>172</v>
      </c>
      <c r="CN305" t="s">
        <v>172</v>
      </c>
      <c r="CO305" t="s">
        <v>1074</v>
      </c>
      <c r="CP305" t="s">
        <v>172</v>
      </c>
      <c r="CQ305" t="s">
        <v>172</v>
      </c>
      <c r="CR305" t="s">
        <v>11959</v>
      </c>
      <c r="CS305" t="s">
        <v>11960</v>
      </c>
      <c r="CT305" t="s">
        <v>11961</v>
      </c>
      <c r="CV305" t="s">
        <v>188</v>
      </c>
      <c r="CW305" t="b">
        <v>1</v>
      </c>
      <c r="CX305" t="b">
        <v>1</v>
      </c>
      <c r="CY305">
        <v>0.91166666666666674</v>
      </c>
      <c r="CZ305" t="b">
        <v>1</v>
      </c>
      <c r="DA305" t="s">
        <v>11962</v>
      </c>
      <c r="DB305" t="b">
        <v>0</v>
      </c>
      <c r="DC305">
        <v>0.478468</v>
      </c>
      <c r="DD305" t="s">
        <v>3979</v>
      </c>
      <c r="DE305" t="b">
        <v>1</v>
      </c>
      <c r="DF305">
        <v>1.5810275</v>
      </c>
      <c r="DG305" t="s">
        <v>11963</v>
      </c>
      <c r="DH305" t="b">
        <v>0</v>
      </c>
      <c r="DI305">
        <v>8.01567075</v>
      </c>
      <c r="DJ305" t="s">
        <v>193</v>
      </c>
      <c r="DK305" t="b">
        <v>1</v>
      </c>
      <c r="DL305">
        <v>0.19743350000000001</v>
      </c>
      <c r="DM305" t="s">
        <v>11964</v>
      </c>
      <c r="DN305" t="b">
        <v>0</v>
      </c>
      <c r="DO305">
        <v>9.3022655000000007</v>
      </c>
      <c r="DP305" t="s">
        <v>11965</v>
      </c>
      <c r="DQ305" t="b">
        <v>0</v>
      </c>
      <c r="DR305">
        <v>4.6511639999999996</v>
      </c>
      <c r="DS305" t="s">
        <v>11966</v>
      </c>
      <c r="DT305" t="b">
        <v>0</v>
      </c>
      <c r="DU305">
        <v>84.9891085</v>
      </c>
      <c r="DV305">
        <v>2</v>
      </c>
      <c r="DW305">
        <v>0</v>
      </c>
      <c r="DX305">
        <v>0</v>
      </c>
      <c r="DY305">
        <v>0</v>
      </c>
      <c r="DZ305">
        <v>0</v>
      </c>
      <c r="EA305">
        <v>0</v>
      </c>
      <c r="EB305">
        <v>0</v>
      </c>
      <c r="EC305">
        <v>0</v>
      </c>
      <c r="ED305">
        <v>0</v>
      </c>
      <c r="EE305">
        <v>0</v>
      </c>
      <c r="EF305">
        <v>0</v>
      </c>
      <c r="EG305">
        <v>0</v>
      </c>
      <c r="EH305">
        <v>0</v>
      </c>
      <c r="EI305">
        <v>0</v>
      </c>
      <c r="EJ305">
        <v>0</v>
      </c>
      <c r="EK305">
        <v>0</v>
      </c>
      <c r="EL305">
        <v>0</v>
      </c>
      <c r="EM305">
        <v>0</v>
      </c>
      <c r="EN305" t="b">
        <v>1</v>
      </c>
      <c r="EO305" t="b">
        <v>1</v>
      </c>
    </row>
    <row r="306" spans="1:145" x14ac:dyDescent="0.45">
      <c r="A306" s="1" t="s">
        <v>11967</v>
      </c>
      <c r="B306" t="s">
        <v>11968</v>
      </c>
      <c r="C306" t="s">
        <v>11969</v>
      </c>
      <c r="D306" t="s">
        <v>11970</v>
      </c>
      <c r="E306" t="s">
        <v>11815</v>
      </c>
      <c r="F306" t="s">
        <v>11971</v>
      </c>
      <c r="G306" t="s">
        <v>11972</v>
      </c>
      <c r="H306" t="s">
        <v>11973</v>
      </c>
      <c r="I306" t="s">
        <v>3556</v>
      </c>
      <c r="J306" t="s">
        <v>319</v>
      </c>
      <c r="K306" t="s">
        <v>574</v>
      </c>
      <c r="L306" t="s">
        <v>11974</v>
      </c>
      <c r="N306" t="s">
        <v>1829</v>
      </c>
      <c r="O306" t="s">
        <v>154</v>
      </c>
      <c r="P306" t="s">
        <v>1830</v>
      </c>
      <c r="Q306" t="s">
        <v>11975</v>
      </c>
      <c r="T306" t="s">
        <v>154</v>
      </c>
      <c r="V306" t="s">
        <v>154</v>
      </c>
      <c r="W306" t="s">
        <v>154</v>
      </c>
      <c r="X306" t="s">
        <v>154</v>
      </c>
      <c r="Y306" t="s">
        <v>158</v>
      </c>
      <c r="Z306" t="s">
        <v>159</v>
      </c>
      <c r="AA306" t="s">
        <v>160</v>
      </c>
      <c r="AC306" t="s">
        <v>186</v>
      </c>
      <c r="AE306" t="s">
        <v>160</v>
      </c>
      <c r="AG306" t="s">
        <v>160</v>
      </c>
      <c r="AJ306" t="s">
        <v>161</v>
      </c>
      <c r="AK306" t="s">
        <v>160</v>
      </c>
      <c r="AO306" t="s">
        <v>11976</v>
      </c>
      <c r="AP306" t="s">
        <v>11977</v>
      </c>
      <c r="AQ306" t="s">
        <v>11978</v>
      </c>
      <c r="AR306" t="s">
        <v>11979</v>
      </c>
      <c r="AS306" t="s">
        <v>11980</v>
      </c>
      <c r="AT306" t="s">
        <v>11981</v>
      </c>
      <c r="AU306" t="s">
        <v>11982</v>
      </c>
      <c r="AV306" t="s">
        <v>329</v>
      </c>
      <c r="AW306" t="s">
        <v>4191</v>
      </c>
      <c r="AY306" t="s">
        <v>6247</v>
      </c>
      <c r="BA306" t="s">
        <v>172</v>
      </c>
      <c r="BC306" t="s">
        <v>11983</v>
      </c>
      <c r="BD306" t="s">
        <v>11984</v>
      </c>
      <c r="BE306" t="s">
        <v>11985</v>
      </c>
      <c r="BF306" t="s">
        <v>11986</v>
      </c>
      <c r="BG306" t="s">
        <v>11987</v>
      </c>
      <c r="BH306" t="s">
        <v>11594</v>
      </c>
      <c r="BI306" t="s">
        <v>11988</v>
      </c>
      <c r="BJ306" t="s">
        <v>11989</v>
      </c>
      <c r="BK306" t="s">
        <v>11990</v>
      </c>
      <c r="BL306" t="s">
        <v>9714</v>
      </c>
      <c r="BM306" t="s">
        <v>501</v>
      </c>
      <c r="BN306" t="s">
        <v>501</v>
      </c>
      <c r="BO306" t="s">
        <v>172</v>
      </c>
      <c r="BP306" t="s">
        <v>424</v>
      </c>
      <c r="BQ306" t="s">
        <v>185</v>
      </c>
      <c r="BR306" t="s">
        <v>172</v>
      </c>
      <c r="BS306" t="s">
        <v>424</v>
      </c>
      <c r="BT306" t="s">
        <v>3853</v>
      </c>
      <c r="BU306" t="s">
        <v>160</v>
      </c>
      <c r="BV306" t="s">
        <v>160</v>
      </c>
      <c r="BW306" t="s">
        <v>172</v>
      </c>
      <c r="BX306" t="s">
        <v>268</v>
      </c>
      <c r="BY306" t="s">
        <v>185</v>
      </c>
      <c r="BZ306" t="s">
        <v>172</v>
      </c>
      <c r="CA306" t="s">
        <v>268</v>
      </c>
      <c r="CB306" t="s">
        <v>11991</v>
      </c>
      <c r="CC306" t="s">
        <v>161</v>
      </c>
      <c r="CD306" t="s">
        <v>161</v>
      </c>
      <c r="CE306" t="s">
        <v>172</v>
      </c>
      <c r="CF306" t="s">
        <v>381</v>
      </c>
      <c r="CG306" t="s">
        <v>185</v>
      </c>
      <c r="CH306" t="s">
        <v>172</v>
      </c>
      <c r="CI306" t="s">
        <v>381</v>
      </c>
      <c r="CJ306" t="s">
        <v>6218</v>
      </c>
      <c r="CK306" t="s">
        <v>172</v>
      </c>
      <c r="CL306" t="s">
        <v>172</v>
      </c>
      <c r="CM306" t="s">
        <v>172</v>
      </c>
      <c r="CN306" t="s">
        <v>172</v>
      </c>
      <c r="CO306" t="s">
        <v>1074</v>
      </c>
      <c r="CP306" t="s">
        <v>172</v>
      </c>
      <c r="CQ306" t="s">
        <v>172</v>
      </c>
      <c r="CR306" t="s">
        <v>11992</v>
      </c>
      <c r="CS306" t="s">
        <v>11993</v>
      </c>
      <c r="CT306" t="s">
        <v>11994</v>
      </c>
      <c r="CV306" t="s">
        <v>188</v>
      </c>
      <c r="CW306" t="b">
        <v>1</v>
      </c>
      <c r="CX306" t="b">
        <v>1</v>
      </c>
      <c r="CY306">
        <v>0.94499999999999995</v>
      </c>
      <c r="CZ306" t="b">
        <v>1</v>
      </c>
      <c r="DA306" t="s">
        <v>11995</v>
      </c>
      <c r="DB306" t="b">
        <v>0</v>
      </c>
      <c r="DC306">
        <v>0.478468</v>
      </c>
      <c r="DD306" t="s">
        <v>193</v>
      </c>
      <c r="DE306" t="b">
        <v>1</v>
      </c>
      <c r="DF306">
        <v>1.5810275</v>
      </c>
      <c r="DG306" t="s">
        <v>193</v>
      </c>
      <c r="DH306" t="b">
        <v>1</v>
      </c>
      <c r="DI306">
        <v>8.01567075</v>
      </c>
      <c r="DK306" t="b">
        <v>0</v>
      </c>
      <c r="DL306">
        <v>0.19743350000000001</v>
      </c>
      <c r="DM306" t="s">
        <v>11996</v>
      </c>
      <c r="DN306" t="b">
        <v>0</v>
      </c>
      <c r="DO306">
        <v>9.3022655000000007</v>
      </c>
      <c r="DP306" t="s">
        <v>193</v>
      </c>
      <c r="DQ306" t="b">
        <v>1</v>
      </c>
      <c r="DR306">
        <v>4.6511639999999996</v>
      </c>
      <c r="DT306" t="b">
        <v>0</v>
      </c>
      <c r="DU306">
        <v>84.9891085</v>
      </c>
      <c r="DV306">
        <v>3</v>
      </c>
      <c r="DW306">
        <v>0</v>
      </c>
      <c r="DX306">
        <v>0</v>
      </c>
      <c r="DY306">
        <v>0</v>
      </c>
      <c r="DZ306">
        <v>0</v>
      </c>
      <c r="EA306">
        <v>0</v>
      </c>
      <c r="EB306">
        <v>0</v>
      </c>
      <c r="EC306">
        <v>0</v>
      </c>
      <c r="ED306">
        <v>0</v>
      </c>
      <c r="EE306">
        <v>0</v>
      </c>
      <c r="EF306">
        <v>0</v>
      </c>
      <c r="EG306">
        <v>0</v>
      </c>
      <c r="EH306">
        <v>0</v>
      </c>
      <c r="EI306">
        <v>0</v>
      </c>
      <c r="EJ306">
        <v>0</v>
      </c>
      <c r="EK306">
        <v>0</v>
      </c>
      <c r="EL306">
        <v>0</v>
      </c>
      <c r="EM306">
        <v>0</v>
      </c>
      <c r="EN306" t="b">
        <v>1</v>
      </c>
      <c r="EO306" t="b">
        <v>1</v>
      </c>
    </row>
    <row r="307" spans="1:145" x14ac:dyDescent="0.45">
      <c r="A307" s="1" t="s">
        <v>11997</v>
      </c>
      <c r="B307" t="s">
        <v>11998</v>
      </c>
      <c r="C307" t="s">
        <v>11999</v>
      </c>
      <c r="D307" t="s">
        <v>12000</v>
      </c>
      <c r="E307" t="s">
        <v>12001</v>
      </c>
      <c r="F307" t="s">
        <v>12002</v>
      </c>
      <c r="G307" t="s">
        <v>12003</v>
      </c>
      <c r="H307" t="s">
        <v>5121</v>
      </c>
      <c r="I307" t="s">
        <v>12004</v>
      </c>
      <c r="J307" t="s">
        <v>199</v>
      </c>
      <c r="K307" t="s">
        <v>7636</v>
      </c>
      <c r="L307" t="s">
        <v>12005</v>
      </c>
      <c r="N307" t="s">
        <v>153</v>
      </c>
      <c r="O307" t="s">
        <v>154</v>
      </c>
      <c r="P307" t="s">
        <v>12006</v>
      </c>
      <c r="Q307" t="s">
        <v>12007</v>
      </c>
      <c r="R307" t="s">
        <v>12008</v>
      </c>
      <c r="S307" t="s">
        <v>12009</v>
      </c>
      <c r="T307" t="s">
        <v>154</v>
      </c>
      <c r="V307" t="s">
        <v>154</v>
      </c>
      <c r="W307" t="s">
        <v>154</v>
      </c>
      <c r="X307" t="s">
        <v>154</v>
      </c>
      <c r="Y307" t="s">
        <v>158</v>
      </c>
      <c r="Z307" t="s">
        <v>159</v>
      </c>
      <c r="AA307" t="s">
        <v>186</v>
      </c>
      <c r="AC307" t="s">
        <v>186</v>
      </c>
      <c r="AE307" t="s">
        <v>186</v>
      </c>
      <c r="AG307" t="s">
        <v>161</v>
      </c>
      <c r="AI307" t="s">
        <v>160</v>
      </c>
      <c r="AK307" t="s">
        <v>186</v>
      </c>
      <c r="AO307" t="s">
        <v>12010</v>
      </c>
      <c r="AP307" t="s">
        <v>12011</v>
      </c>
      <c r="AQ307" t="s">
        <v>12012</v>
      </c>
      <c r="AR307" t="s">
        <v>12013</v>
      </c>
      <c r="AS307" t="s">
        <v>12014</v>
      </c>
      <c r="AT307" t="s">
        <v>12015</v>
      </c>
      <c r="AU307" t="s">
        <v>12016</v>
      </c>
      <c r="AV307" t="s">
        <v>12017</v>
      </c>
      <c r="AW307" t="s">
        <v>3116</v>
      </c>
      <c r="AY307" t="s">
        <v>7825</v>
      </c>
      <c r="BA307" t="s">
        <v>172</v>
      </c>
      <c r="BC307" t="s">
        <v>12018</v>
      </c>
      <c r="BD307" t="s">
        <v>12019</v>
      </c>
      <c r="BE307" t="s">
        <v>12020</v>
      </c>
      <c r="BF307" t="s">
        <v>12021</v>
      </c>
      <c r="BG307" t="s">
        <v>12022</v>
      </c>
      <c r="BH307" t="s">
        <v>12023</v>
      </c>
      <c r="BI307" t="s">
        <v>12024</v>
      </c>
      <c r="BJ307" t="s">
        <v>12025</v>
      </c>
      <c r="BK307" t="s">
        <v>12026</v>
      </c>
      <c r="BL307" t="s">
        <v>12027</v>
      </c>
      <c r="BM307" t="s">
        <v>172</v>
      </c>
      <c r="BN307" t="s">
        <v>172</v>
      </c>
      <c r="BO307" t="s">
        <v>172</v>
      </c>
      <c r="BP307" t="s">
        <v>172</v>
      </c>
      <c r="BQ307" t="s">
        <v>172</v>
      </c>
      <c r="BR307" t="s">
        <v>172</v>
      </c>
      <c r="BS307" t="s">
        <v>172</v>
      </c>
      <c r="BT307" t="s">
        <v>5338</v>
      </c>
      <c r="BU307" t="s">
        <v>204</v>
      </c>
      <c r="BV307" t="s">
        <v>204</v>
      </c>
      <c r="BW307" t="s">
        <v>172</v>
      </c>
      <c r="BX307" t="s">
        <v>268</v>
      </c>
      <c r="BY307" t="s">
        <v>185</v>
      </c>
      <c r="BZ307" t="s">
        <v>172</v>
      </c>
      <c r="CA307" t="s">
        <v>268</v>
      </c>
      <c r="CB307" t="s">
        <v>12028</v>
      </c>
      <c r="CC307" t="s">
        <v>204</v>
      </c>
      <c r="CD307" t="s">
        <v>161</v>
      </c>
      <c r="CE307" t="s">
        <v>185</v>
      </c>
      <c r="CF307" t="s">
        <v>268</v>
      </c>
      <c r="CG307" t="s">
        <v>185</v>
      </c>
      <c r="CH307" t="s">
        <v>172</v>
      </c>
      <c r="CI307" t="s">
        <v>268</v>
      </c>
      <c r="CJ307" t="s">
        <v>3295</v>
      </c>
      <c r="CK307" t="s">
        <v>172</v>
      </c>
      <c r="CL307" t="s">
        <v>185</v>
      </c>
      <c r="CN307" t="s">
        <v>172</v>
      </c>
      <c r="CO307" t="s">
        <v>1074</v>
      </c>
      <c r="CP307" t="s">
        <v>172</v>
      </c>
      <c r="CQ307" t="s">
        <v>172</v>
      </c>
      <c r="CR307" t="s">
        <v>12029</v>
      </c>
      <c r="CS307" t="s">
        <v>12030</v>
      </c>
      <c r="CT307" t="s">
        <v>12031</v>
      </c>
      <c r="CV307" t="s">
        <v>188</v>
      </c>
      <c r="CW307" t="b">
        <v>1</v>
      </c>
      <c r="CX307" t="b">
        <v>1</v>
      </c>
      <c r="CY307">
        <v>0.70444444444444443</v>
      </c>
      <c r="CZ307" t="b">
        <v>1</v>
      </c>
      <c r="DA307" t="s">
        <v>11032</v>
      </c>
      <c r="DB307" t="b">
        <v>0</v>
      </c>
      <c r="DC307">
        <v>0.478468</v>
      </c>
      <c r="DD307" t="s">
        <v>12032</v>
      </c>
      <c r="DE307" t="b">
        <v>0</v>
      </c>
      <c r="DF307">
        <v>1.5810275</v>
      </c>
      <c r="DG307" t="s">
        <v>12033</v>
      </c>
      <c r="DH307" t="b">
        <v>1</v>
      </c>
      <c r="DI307">
        <v>8.01567075</v>
      </c>
      <c r="DJ307" t="s">
        <v>12034</v>
      </c>
      <c r="DK307" t="b">
        <v>0</v>
      </c>
      <c r="DL307">
        <v>0.19743350000000001</v>
      </c>
      <c r="DM307" t="s">
        <v>12035</v>
      </c>
      <c r="DN307" t="b">
        <v>0</v>
      </c>
      <c r="DO307">
        <v>9.3022655000000007</v>
      </c>
      <c r="DP307" t="s">
        <v>12036</v>
      </c>
      <c r="DQ307" t="b">
        <v>1</v>
      </c>
      <c r="DR307">
        <v>4.6511639999999996</v>
      </c>
      <c r="DS307" t="s">
        <v>12037</v>
      </c>
      <c r="DT307" t="b">
        <v>0</v>
      </c>
      <c r="DU307">
        <v>84.9891085</v>
      </c>
      <c r="DV307">
        <v>2</v>
      </c>
      <c r="DW307">
        <v>0</v>
      </c>
      <c r="DX307">
        <v>0</v>
      </c>
      <c r="DY307">
        <v>0</v>
      </c>
      <c r="DZ307">
        <v>0</v>
      </c>
      <c r="EA307">
        <v>0</v>
      </c>
      <c r="EB307">
        <v>0</v>
      </c>
      <c r="EC307">
        <v>0</v>
      </c>
      <c r="ED307">
        <v>0</v>
      </c>
      <c r="EE307">
        <v>0</v>
      </c>
      <c r="EF307">
        <v>0</v>
      </c>
      <c r="EG307">
        <v>0</v>
      </c>
      <c r="EH307">
        <v>0</v>
      </c>
      <c r="EI307">
        <v>0</v>
      </c>
      <c r="EJ307">
        <v>0</v>
      </c>
      <c r="EK307">
        <v>0</v>
      </c>
      <c r="EL307">
        <v>0</v>
      </c>
      <c r="EM307">
        <v>0</v>
      </c>
      <c r="EN307" t="b">
        <v>1</v>
      </c>
      <c r="EO307" t="b">
        <v>1</v>
      </c>
    </row>
    <row r="308" spans="1:145" x14ac:dyDescent="0.45">
      <c r="A308" s="1" t="s">
        <v>12038</v>
      </c>
      <c r="B308" t="s">
        <v>12039</v>
      </c>
      <c r="C308" t="s">
        <v>12040</v>
      </c>
      <c r="D308" t="s">
        <v>12041</v>
      </c>
      <c r="E308" t="s">
        <v>12001</v>
      </c>
      <c r="F308" t="s">
        <v>12042</v>
      </c>
      <c r="G308" t="s">
        <v>12043</v>
      </c>
      <c r="H308" t="s">
        <v>4024</v>
      </c>
      <c r="I308" t="s">
        <v>12044</v>
      </c>
      <c r="J308" t="s">
        <v>4502</v>
      </c>
      <c r="K308" t="s">
        <v>2072</v>
      </c>
      <c r="L308" t="s">
        <v>2286</v>
      </c>
      <c r="N308" t="s">
        <v>153</v>
      </c>
      <c r="O308" t="s">
        <v>154</v>
      </c>
      <c r="P308" t="s">
        <v>12045</v>
      </c>
      <c r="Q308" t="s">
        <v>12046</v>
      </c>
      <c r="T308" t="s">
        <v>154</v>
      </c>
      <c r="V308" t="s">
        <v>154</v>
      </c>
      <c r="W308" t="s">
        <v>154</v>
      </c>
      <c r="X308" t="s">
        <v>154</v>
      </c>
      <c r="Y308" t="s">
        <v>158</v>
      </c>
      <c r="Z308" t="s">
        <v>159</v>
      </c>
      <c r="AA308" t="s">
        <v>160</v>
      </c>
      <c r="AC308" t="s">
        <v>160</v>
      </c>
      <c r="AE308" t="s">
        <v>204</v>
      </c>
      <c r="AG308" t="s">
        <v>204</v>
      </c>
      <c r="AJ308" t="s">
        <v>161</v>
      </c>
      <c r="AK308" t="s">
        <v>186</v>
      </c>
      <c r="AO308" t="s">
        <v>12047</v>
      </c>
      <c r="AP308" t="s">
        <v>12048</v>
      </c>
      <c r="AQ308" t="s">
        <v>12049</v>
      </c>
      <c r="AR308" t="s">
        <v>12050</v>
      </c>
      <c r="AS308" t="s">
        <v>12051</v>
      </c>
      <c r="AT308" t="s">
        <v>12052</v>
      </c>
      <c r="AU308" t="s">
        <v>12053</v>
      </c>
      <c r="AV308" t="s">
        <v>12054</v>
      </c>
      <c r="AW308" t="s">
        <v>708</v>
      </c>
      <c r="AY308" t="s">
        <v>5171</v>
      </c>
      <c r="BA308" t="s">
        <v>172</v>
      </c>
      <c r="BC308" t="s">
        <v>12055</v>
      </c>
      <c r="BD308" t="s">
        <v>12056</v>
      </c>
      <c r="BE308" t="s">
        <v>12057</v>
      </c>
      <c r="BF308" t="s">
        <v>12058</v>
      </c>
      <c r="BG308" t="s">
        <v>12059</v>
      </c>
      <c r="BH308" t="s">
        <v>12060</v>
      </c>
      <c r="BI308" t="s">
        <v>12061</v>
      </c>
      <c r="BJ308" t="s">
        <v>12062</v>
      </c>
      <c r="BK308" t="s">
        <v>12063</v>
      </c>
      <c r="BL308" t="s">
        <v>5648</v>
      </c>
      <c r="BM308" t="s">
        <v>185</v>
      </c>
      <c r="BN308" t="s">
        <v>185</v>
      </c>
      <c r="BO308" t="s">
        <v>172</v>
      </c>
      <c r="BP308" t="s">
        <v>186</v>
      </c>
      <c r="BQ308" t="s">
        <v>185</v>
      </c>
      <c r="BR308" t="s">
        <v>172</v>
      </c>
      <c r="BS308" t="s">
        <v>186</v>
      </c>
      <c r="BT308" t="s">
        <v>6140</v>
      </c>
      <c r="BU308" t="s">
        <v>172</v>
      </c>
      <c r="BV308" t="s">
        <v>172</v>
      </c>
      <c r="BW308" t="s">
        <v>172</v>
      </c>
      <c r="BX308" t="s">
        <v>172</v>
      </c>
      <c r="BY308" t="s">
        <v>172</v>
      </c>
      <c r="BZ308" t="s">
        <v>172</v>
      </c>
      <c r="CA308" t="s">
        <v>172</v>
      </c>
      <c r="CB308" t="s">
        <v>12064</v>
      </c>
      <c r="CC308" t="s">
        <v>172</v>
      </c>
      <c r="CD308" t="s">
        <v>172</v>
      </c>
      <c r="CE308" t="s">
        <v>172</v>
      </c>
      <c r="CF308" t="s">
        <v>172</v>
      </c>
      <c r="CG308" t="s">
        <v>172</v>
      </c>
      <c r="CH308" t="s">
        <v>172</v>
      </c>
      <c r="CI308" t="s">
        <v>172</v>
      </c>
      <c r="CJ308" t="s">
        <v>8029</v>
      </c>
      <c r="CK308" t="s">
        <v>172</v>
      </c>
      <c r="CL308" t="s">
        <v>172</v>
      </c>
      <c r="CN308" t="s">
        <v>172</v>
      </c>
      <c r="CO308" t="s">
        <v>1074</v>
      </c>
      <c r="CP308" t="s">
        <v>172</v>
      </c>
      <c r="CQ308" t="s">
        <v>172</v>
      </c>
      <c r="CR308" t="s">
        <v>12065</v>
      </c>
      <c r="CS308" t="s">
        <v>12066</v>
      </c>
      <c r="CT308" t="s">
        <v>12067</v>
      </c>
      <c r="CV308" t="s">
        <v>188</v>
      </c>
      <c r="CW308" t="b">
        <v>1</v>
      </c>
      <c r="CX308" t="b">
        <v>1</v>
      </c>
      <c r="CY308">
        <v>0.88478260869565228</v>
      </c>
      <c r="CZ308" t="b">
        <v>1</v>
      </c>
      <c r="DA308" t="s">
        <v>12068</v>
      </c>
      <c r="DB308" t="b">
        <v>0</v>
      </c>
      <c r="DC308">
        <v>0.478468</v>
      </c>
      <c r="DD308" t="s">
        <v>12069</v>
      </c>
      <c r="DE308" t="b">
        <v>0</v>
      </c>
      <c r="DF308">
        <v>1.5810275</v>
      </c>
      <c r="DG308" t="s">
        <v>12070</v>
      </c>
      <c r="DH308" t="b">
        <v>0</v>
      </c>
      <c r="DI308">
        <v>8.01567075</v>
      </c>
      <c r="DJ308" t="s">
        <v>193</v>
      </c>
      <c r="DK308" t="b">
        <v>1</v>
      </c>
      <c r="DL308">
        <v>0.19743350000000001</v>
      </c>
      <c r="DM308" t="s">
        <v>12071</v>
      </c>
      <c r="DN308" t="b">
        <v>0</v>
      </c>
      <c r="DO308">
        <v>9.3022655000000007</v>
      </c>
      <c r="DP308" t="s">
        <v>3419</v>
      </c>
      <c r="DQ308" t="b">
        <v>1</v>
      </c>
      <c r="DR308">
        <v>4.6511639999999996</v>
      </c>
      <c r="DT308" t="b">
        <v>0</v>
      </c>
      <c r="DU308">
        <v>84.9891085</v>
      </c>
      <c r="DV308">
        <v>2</v>
      </c>
      <c r="DW308">
        <v>0</v>
      </c>
      <c r="DX308">
        <v>0</v>
      </c>
      <c r="DY308">
        <v>0</v>
      </c>
      <c r="DZ308">
        <v>0</v>
      </c>
      <c r="EA308">
        <v>0</v>
      </c>
      <c r="EB308">
        <v>0</v>
      </c>
      <c r="EC308">
        <v>0</v>
      </c>
      <c r="ED308">
        <v>0</v>
      </c>
      <c r="EE308">
        <v>0</v>
      </c>
      <c r="EF308">
        <v>0</v>
      </c>
      <c r="EG308">
        <v>0</v>
      </c>
      <c r="EH308">
        <v>0</v>
      </c>
      <c r="EI308">
        <v>0</v>
      </c>
      <c r="EJ308">
        <v>0</v>
      </c>
      <c r="EK308">
        <v>0</v>
      </c>
      <c r="EL308">
        <v>0</v>
      </c>
      <c r="EM308">
        <v>0</v>
      </c>
      <c r="EN308" t="b">
        <v>1</v>
      </c>
      <c r="EO308" t="b">
        <v>1</v>
      </c>
    </row>
    <row r="309" spans="1:145" x14ac:dyDescent="0.45">
      <c r="A309" s="1" t="s">
        <v>12072</v>
      </c>
      <c r="B309" t="s">
        <v>12073</v>
      </c>
      <c r="C309" t="s">
        <v>12074</v>
      </c>
      <c r="D309" t="s">
        <v>12075</v>
      </c>
      <c r="E309" t="s">
        <v>1133</v>
      </c>
      <c r="F309" t="s">
        <v>12076</v>
      </c>
      <c r="G309" t="s">
        <v>12077</v>
      </c>
      <c r="H309" t="s">
        <v>1136</v>
      </c>
      <c r="I309" t="s">
        <v>1137</v>
      </c>
      <c r="J309" t="s">
        <v>199</v>
      </c>
      <c r="K309" t="s">
        <v>3271</v>
      </c>
      <c r="L309" t="s">
        <v>10226</v>
      </c>
      <c r="N309" t="s">
        <v>153</v>
      </c>
      <c r="O309" t="s">
        <v>154</v>
      </c>
      <c r="P309" t="s">
        <v>12078</v>
      </c>
      <c r="Q309" t="s">
        <v>12079</v>
      </c>
      <c r="R309" t="s">
        <v>1791</v>
      </c>
      <c r="S309" t="s">
        <v>1792</v>
      </c>
      <c r="T309" t="s">
        <v>154</v>
      </c>
      <c r="V309" t="s">
        <v>154</v>
      </c>
      <c r="W309" t="s">
        <v>157</v>
      </c>
      <c r="X309" t="s">
        <v>154</v>
      </c>
      <c r="Y309" t="s">
        <v>158</v>
      </c>
      <c r="Z309" t="s">
        <v>159</v>
      </c>
      <c r="AA309" t="s">
        <v>186</v>
      </c>
      <c r="AC309" t="s">
        <v>186</v>
      </c>
      <c r="AE309" t="s">
        <v>186</v>
      </c>
      <c r="AG309" t="s">
        <v>160</v>
      </c>
      <c r="AI309" t="s">
        <v>186</v>
      </c>
      <c r="AK309" t="s">
        <v>186</v>
      </c>
      <c r="AO309" t="s">
        <v>12080</v>
      </c>
      <c r="AP309" t="s">
        <v>12081</v>
      </c>
      <c r="AQ309" t="s">
        <v>12082</v>
      </c>
      <c r="AR309" t="s">
        <v>12083</v>
      </c>
      <c r="AS309" t="s">
        <v>12084</v>
      </c>
      <c r="AT309" t="s">
        <v>12085</v>
      </c>
      <c r="AU309" t="s">
        <v>12086</v>
      </c>
      <c r="AV309" t="s">
        <v>12087</v>
      </c>
      <c r="AW309" t="s">
        <v>7024</v>
      </c>
      <c r="AY309" t="s">
        <v>5171</v>
      </c>
      <c r="BA309" t="s">
        <v>172</v>
      </c>
      <c r="BC309" t="s">
        <v>12088</v>
      </c>
      <c r="BD309" t="s">
        <v>12089</v>
      </c>
      <c r="BE309" t="s">
        <v>12090</v>
      </c>
      <c r="BF309" t="s">
        <v>12091</v>
      </c>
      <c r="BG309" t="s">
        <v>12092</v>
      </c>
      <c r="BH309" t="s">
        <v>12093</v>
      </c>
      <c r="BI309" t="s">
        <v>12094</v>
      </c>
      <c r="BJ309" t="s">
        <v>12095</v>
      </c>
      <c r="BK309" t="s">
        <v>12096</v>
      </c>
      <c r="BL309" t="s">
        <v>12097</v>
      </c>
      <c r="BM309" t="s">
        <v>539</v>
      </c>
      <c r="BN309" t="s">
        <v>1161</v>
      </c>
      <c r="BO309" t="s">
        <v>161</v>
      </c>
      <c r="BP309" t="s">
        <v>1770</v>
      </c>
      <c r="BQ309" t="s">
        <v>185</v>
      </c>
      <c r="BR309" t="s">
        <v>172</v>
      </c>
      <c r="BS309" t="s">
        <v>1770</v>
      </c>
      <c r="BT309" t="s">
        <v>2296</v>
      </c>
      <c r="BU309" t="s">
        <v>204</v>
      </c>
      <c r="BV309" t="s">
        <v>172</v>
      </c>
      <c r="BW309" t="s">
        <v>161</v>
      </c>
      <c r="BX309" t="s">
        <v>268</v>
      </c>
      <c r="BY309" t="s">
        <v>172</v>
      </c>
      <c r="BZ309" t="s">
        <v>172</v>
      </c>
      <c r="CA309" t="s">
        <v>268</v>
      </c>
      <c r="CB309" t="s">
        <v>8530</v>
      </c>
      <c r="CC309" t="s">
        <v>160</v>
      </c>
      <c r="CD309" t="s">
        <v>204</v>
      </c>
      <c r="CE309" t="s">
        <v>161</v>
      </c>
      <c r="CF309" t="s">
        <v>613</v>
      </c>
      <c r="CG309" t="s">
        <v>185</v>
      </c>
      <c r="CH309" t="s">
        <v>172</v>
      </c>
      <c r="CI309" t="s">
        <v>613</v>
      </c>
      <c r="CJ309" t="s">
        <v>12098</v>
      </c>
      <c r="CK309" t="s">
        <v>186</v>
      </c>
      <c r="CL309" t="s">
        <v>160</v>
      </c>
      <c r="CM309" t="s">
        <v>185</v>
      </c>
      <c r="CN309" t="s">
        <v>185</v>
      </c>
      <c r="CO309" t="s">
        <v>2343</v>
      </c>
      <c r="CP309" t="s">
        <v>172</v>
      </c>
      <c r="CQ309" t="s">
        <v>185</v>
      </c>
      <c r="CR309" t="s">
        <v>12099</v>
      </c>
      <c r="CS309" t="s">
        <v>12100</v>
      </c>
      <c r="CT309" t="s">
        <v>12101</v>
      </c>
      <c r="CV309" t="s">
        <v>188</v>
      </c>
      <c r="CW309" t="b">
        <v>1</v>
      </c>
      <c r="CX309" t="b">
        <v>1</v>
      </c>
      <c r="CY309">
        <v>0.87972972972972963</v>
      </c>
      <c r="CZ309" t="b">
        <v>1</v>
      </c>
      <c r="DA309" t="s">
        <v>12102</v>
      </c>
      <c r="DB309" t="b">
        <v>0</v>
      </c>
      <c r="DC309">
        <v>0.478468</v>
      </c>
      <c r="DD309" t="s">
        <v>12103</v>
      </c>
      <c r="DE309" t="b">
        <v>0</v>
      </c>
      <c r="DF309">
        <v>1.5810275</v>
      </c>
      <c r="DG309" t="s">
        <v>12104</v>
      </c>
      <c r="DH309" t="b">
        <v>0</v>
      </c>
      <c r="DI309">
        <v>8.01567075</v>
      </c>
      <c r="DJ309" t="s">
        <v>12105</v>
      </c>
      <c r="DK309" t="b">
        <v>0</v>
      </c>
      <c r="DL309">
        <v>0.19743350000000001</v>
      </c>
      <c r="DM309" t="s">
        <v>12106</v>
      </c>
      <c r="DN309" t="b">
        <v>0</v>
      </c>
      <c r="DO309">
        <v>9.3022655000000007</v>
      </c>
      <c r="DP309" t="s">
        <v>8619</v>
      </c>
      <c r="DQ309" t="b">
        <v>1</v>
      </c>
      <c r="DR309">
        <v>4.6511639999999996</v>
      </c>
      <c r="DS309" t="s">
        <v>12107</v>
      </c>
      <c r="DT309" t="b">
        <v>1</v>
      </c>
      <c r="DU309">
        <v>84.9891085</v>
      </c>
      <c r="DV309">
        <v>2</v>
      </c>
      <c r="DW309">
        <v>0</v>
      </c>
      <c r="DX309">
        <v>0</v>
      </c>
      <c r="DY309">
        <v>0</v>
      </c>
      <c r="DZ309">
        <v>0</v>
      </c>
      <c r="EA309">
        <v>0</v>
      </c>
      <c r="EB309">
        <v>0</v>
      </c>
      <c r="EC309">
        <v>0</v>
      </c>
      <c r="ED309">
        <v>0</v>
      </c>
      <c r="EE309">
        <v>0</v>
      </c>
      <c r="EF309">
        <v>0</v>
      </c>
      <c r="EG309">
        <v>0</v>
      </c>
      <c r="EH309">
        <v>0</v>
      </c>
      <c r="EI309">
        <v>0</v>
      </c>
      <c r="EJ309">
        <v>0</v>
      </c>
      <c r="EK309">
        <v>0</v>
      </c>
      <c r="EL309">
        <v>0</v>
      </c>
      <c r="EM309">
        <v>0</v>
      </c>
      <c r="EN309" t="b">
        <v>1</v>
      </c>
      <c r="EO309" t="b">
        <v>1</v>
      </c>
    </row>
    <row r="310" spans="1:145" x14ac:dyDescent="0.45">
      <c r="A310" s="1" t="s">
        <v>12108</v>
      </c>
      <c r="B310" t="s">
        <v>12109</v>
      </c>
      <c r="C310" t="s">
        <v>12110</v>
      </c>
      <c r="D310" t="s">
        <v>12111</v>
      </c>
      <c r="E310" t="s">
        <v>1133</v>
      </c>
      <c r="F310" t="s">
        <v>12112</v>
      </c>
      <c r="G310" t="s">
        <v>12113</v>
      </c>
      <c r="H310" t="s">
        <v>5121</v>
      </c>
      <c r="I310" t="s">
        <v>12114</v>
      </c>
      <c r="J310" t="s">
        <v>396</v>
      </c>
      <c r="K310" t="s">
        <v>12115</v>
      </c>
      <c r="L310" t="s">
        <v>12116</v>
      </c>
      <c r="N310" t="s">
        <v>153</v>
      </c>
      <c r="O310" t="s">
        <v>154</v>
      </c>
      <c r="P310" t="s">
        <v>12117</v>
      </c>
      <c r="Q310" t="s">
        <v>12118</v>
      </c>
      <c r="R310" t="s">
        <v>1188</v>
      </c>
      <c r="S310" t="s">
        <v>1189</v>
      </c>
      <c r="T310" t="s">
        <v>154</v>
      </c>
      <c r="V310" t="s">
        <v>154</v>
      </c>
      <c r="W310" t="s">
        <v>154</v>
      </c>
      <c r="X310" t="s">
        <v>154</v>
      </c>
      <c r="Y310" t="s">
        <v>158</v>
      </c>
      <c r="Z310" t="s">
        <v>159</v>
      </c>
      <c r="AA310" t="s">
        <v>186</v>
      </c>
      <c r="AC310" t="s">
        <v>204</v>
      </c>
      <c r="AE310" t="s">
        <v>160</v>
      </c>
      <c r="AG310" t="s">
        <v>160</v>
      </c>
      <c r="AI310" t="s">
        <v>160</v>
      </c>
      <c r="AK310" t="s">
        <v>161</v>
      </c>
      <c r="AO310" t="s">
        <v>12119</v>
      </c>
      <c r="AP310" t="s">
        <v>12120</v>
      </c>
      <c r="AQ310" t="s">
        <v>12121</v>
      </c>
      <c r="AR310" t="s">
        <v>12122</v>
      </c>
      <c r="AS310" t="s">
        <v>12123</v>
      </c>
      <c r="AT310" t="s">
        <v>12124</v>
      </c>
      <c r="AU310" t="s">
        <v>12125</v>
      </c>
      <c r="AV310" t="s">
        <v>12126</v>
      </c>
      <c r="AW310" t="s">
        <v>6022</v>
      </c>
      <c r="AY310" t="s">
        <v>4717</v>
      </c>
      <c r="BA310" t="s">
        <v>172</v>
      </c>
      <c r="BC310" t="s">
        <v>12127</v>
      </c>
      <c r="BD310" t="s">
        <v>12128</v>
      </c>
      <c r="BE310" t="s">
        <v>12129</v>
      </c>
      <c r="BF310" t="s">
        <v>12130</v>
      </c>
      <c r="BG310" t="s">
        <v>12131</v>
      </c>
      <c r="BH310" t="s">
        <v>12132</v>
      </c>
      <c r="BI310" t="s">
        <v>12133</v>
      </c>
      <c r="BJ310" t="s">
        <v>12134</v>
      </c>
      <c r="BK310" t="s">
        <v>12135</v>
      </c>
      <c r="BL310" t="s">
        <v>12136</v>
      </c>
      <c r="BM310" t="s">
        <v>12137</v>
      </c>
      <c r="BN310" t="s">
        <v>268</v>
      </c>
      <c r="BO310" t="s">
        <v>185</v>
      </c>
      <c r="BP310" t="s">
        <v>1046</v>
      </c>
      <c r="BQ310" t="s">
        <v>185</v>
      </c>
      <c r="BR310" t="s">
        <v>172</v>
      </c>
      <c r="BS310" t="s">
        <v>1046</v>
      </c>
      <c r="BT310" t="s">
        <v>423</v>
      </c>
      <c r="BU310" t="s">
        <v>267</v>
      </c>
      <c r="BV310" t="s">
        <v>160</v>
      </c>
      <c r="BW310" t="s">
        <v>161</v>
      </c>
      <c r="BX310" t="s">
        <v>1116</v>
      </c>
      <c r="BY310" t="s">
        <v>185</v>
      </c>
      <c r="BZ310" t="s">
        <v>172</v>
      </c>
      <c r="CA310" t="s">
        <v>1116</v>
      </c>
      <c r="CB310" t="s">
        <v>12138</v>
      </c>
      <c r="CC310" t="s">
        <v>381</v>
      </c>
      <c r="CD310" t="s">
        <v>501</v>
      </c>
      <c r="CE310" t="s">
        <v>161</v>
      </c>
      <c r="CF310" t="s">
        <v>424</v>
      </c>
      <c r="CG310" t="s">
        <v>185</v>
      </c>
      <c r="CH310" t="s">
        <v>172</v>
      </c>
      <c r="CI310" t="s">
        <v>424</v>
      </c>
      <c r="CJ310" t="s">
        <v>12139</v>
      </c>
      <c r="CK310" t="s">
        <v>185</v>
      </c>
      <c r="CL310" t="s">
        <v>501</v>
      </c>
      <c r="CM310" t="s">
        <v>172</v>
      </c>
      <c r="CN310" t="s">
        <v>161</v>
      </c>
      <c r="CO310" t="s">
        <v>12140</v>
      </c>
      <c r="CP310" t="s">
        <v>172</v>
      </c>
      <c r="CQ310" t="s">
        <v>161</v>
      </c>
      <c r="CR310" t="s">
        <v>12141</v>
      </c>
      <c r="CS310" t="s">
        <v>12142</v>
      </c>
      <c r="CT310" t="s">
        <v>12143</v>
      </c>
      <c r="CV310" t="s">
        <v>188</v>
      </c>
      <c r="CW310" t="b">
        <v>1</v>
      </c>
      <c r="CX310" t="b">
        <v>1</v>
      </c>
      <c r="CY310">
        <v>0.92416107382550328</v>
      </c>
      <c r="CZ310" t="b">
        <v>1</v>
      </c>
      <c r="DA310" t="s">
        <v>9760</v>
      </c>
      <c r="DB310" t="b">
        <v>1</v>
      </c>
      <c r="DC310">
        <v>0.478468</v>
      </c>
      <c r="DD310" t="s">
        <v>12144</v>
      </c>
      <c r="DE310" t="b">
        <v>1</v>
      </c>
      <c r="DF310">
        <v>1.5810275</v>
      </c>
      <c r="DG310" t="s">
        <v>12145</v>
      </c>
      <c r="DH310" t="b">
        <v>0</v>
      </c>
      <c r="DI310">
        <v>8.01567075</v>
      </c>
      <c r="DJ310" t="s">
        <v>12146</v>
      </c>
      <c r="DK310" t="b">
        <v>0</v>
      </c>
      <c r="DL310">
        <v>0.19743350000000001</v>
      </c>
      <c r="DM310" t="s">
        <v>12147</v>
      </c>
      <c r="DN310" t="b">
        <v>1</v>
      </c>
      <c r="DO310">
        <v>9.3022655000000007</v>
      </c>
      <c r="DP310" t="s">
        <v>3216</v>
      </c>
      <c r="DQ310" t="b">
        <v>0</v>
      </c>
      <c r="DR310">
        <v>4.6511639999999996</v>
      </c>
      <c r="DS310" t="s">
        <v>12148</v>
      </c>
      <c r="DT310" t="b">
        <v>1</v>
      </c>
      <c r="DU310">
        <v>84.9891085</v>
      </c>
      <c r="DV310">
        <v>4</v>
      </c>
      <c r="DW310">
        <v>0</v>
      </c>
      <c r="DX310">
        <v>0</v>
      </c>
      <c r="DY310">
        <v>0</v>
      </c>
      <c r="DZ310">
        <v>0</v>
      </c>
      <c r="EA310">
        <v>0</v>
      </c>
      <c r="EB310">
        <v>0</v>
      </c>
      <c r="EC310">
        <v>0</v>
      </c>
      <c r="ED310">
        <v>0</v>
      </c>
      <c r="EE310">
        <v>0</v>
      </c>
      <c r="EF310">
        <v>0</v>
      </c>
      <c r="EG310">
        <v>0</v>
      </c>
      <c r="EH310">
        <v>0</v>
      </c>
      <c r="EI310">
        <v>0</v>
      </c>
      <c r="EJ310">
        <v>0</v>
      </c>
      <c r="EK310">
        <v>0</v>
      </c>
      <c r="EL310">
        <v>0</v>
      </c>
      <c r="EM310">
        <v>0</v>
      </c>
      <c r="EN310" t="b">
        <v>1</v>
      </c>
      <c r="EO310" t="b">
        <v>1</v>
      </c>
    </row>
    <row r="311" spans="1:145" x14ac:dyDescent="0.45">
      <c r="A311" s="1" t="s">
        <v>12149</v>
      </c>
      <c r="B311" t="s">
        <v>12150</v>
      </c>
      <c r="C311" t="s">
        <v>12151</v>
      </c>
      <c r="D311" t="s">
        <v>12152</v>
      </c>
      <c r="E311" t="s">
        <v>1133</v>
      </c>
      <c r="F311" t="s">
        <v>12153</v>
      </c>
      <c r="G311" t="s">
        <v>12154</v>
      </c>
      <c r="H311" t="s">
        <v>8508</v>
      </c>
      <c r="I311" t="s">
        <v>12155</v>
      </c>
      <c r="J311" t="s">
        <v>12156</v>
      </c>
      <c r="K311" t="s">
        <v>12157</v>
      </c>
      <c r="L311" t="s">
        <v>12158</v>
      </c>
      <c r="N311" t="s">
        <v>153</v>
      </c>
      <c r="O311" t="s">
        <v>154</v>
      </c>
      <c r="P311" t="s">
        <v>12159</v>
      </c>
      <c r="Q311" t="s">
        <v>1229</v>
      </c>
      <c r="T311" t="s">
        <v>154</v>
      </c>
      <c r="V311" t="s">
        <v>154</v>
      </c>
      <c r="W311" t="s">
        <v>154</v>
      </c>
      <c r="X311" t="s">
        <v>154</v>
      </c>
      <c r="Y311" t="s">
        <v>158</v>
      </c>
      <c r="Z311" t="s">
        <v>159</v>
      </c>
      <c r="AA311" t="s">
        <v>160</v>
      </c>
      <c r="AC311" t="s">
        <v>186</v>
      </c>
      <c r="AE311" t="s">
        <v>186</v>
      </c>
      <c r="AG311" t="s">
        <v>186</v>
      </c>
      <c r="AI311" t="s">
        <v>186</v>
      </c>
      <c r="AK311" t="s">
        <v>160</v>
      </c>
      <c r="AO311" t="s">
        <v>12160</v>
      </c>
      <c r="AP311" t="s">
        <v>12161</v>
      </c>
      <c r="AQ311" t="s">
        <v>12162</v>
      </c>
      <c r="AR311" t="s">
        <v>12163</v>
      </c>
      <c r="AS311" t="s">
        <v>12164</v>
      </c>
      <c r="AT311" t="s">
        <v>12165</v>
      </c>
      <c r="AU311" t="s">
        <v>12166</v>
      </c>
      <c r="AV311" t="s">
        <v>12167</v>
      </c>
      <c r="AW311" t="s">
        <v>11724</v>
      </c>
      <c r="AY311" t="s">
        <v>3920</v>
      </c>
      <c r="BA311" t="s">
        <v>172</v>
      </c>
      <c r="BC311" t="s">
        <v>12168</v>
      </c>
      <c r="BD311" t="s">
        <v>12169</v>
      </c>
      <c r="BE311" t="s">
        <v>12170</v>
      </c>
      <c r="BF311" t="s">
        <v>12171</v>
      </c>
      <c r="BG311" t="s">
        <v>12172</v>
      </c>
      <c r="BH311" t="s">
        <v>12173</v>
      </c>
      <c r="BI311" t="s">
        <v>12174</v>
      </c>
      <c r="BJ311" t="s">
        <v>12175</v>
      </c>
      <c r="BK311" t="s">
        <v>12176</v>
      </c>
      <c r="BL311" t="s">
        <v>5057</v>
      </c>
      <c r="BM311" t="s">
        <v>1161</v>
      </c>
      <c r="BN311" t="s">
        <v>721</v>
      </c>
      <c r="BO311" t="s">
        <v>185</v>
      </c>
      <c r="BP311" t="s">
        <v>1425</v>
      </c>
      <c r="BQ311" t="s">
        <v>185</v>
      </c>
      <c r="BR311" t="s">
        <v>172</v>
      </c>
      <c r="BS311" t="s">
        <v>1425</v>
      </c>
      <c r="BT311" t="s">
        <v>12177</v>
      </c>
      <c r="BU311" t="s">
        <v>1427</v>
      </c>
      <c r="BV311" t="s">
        <v>500</v>
      </c>
      <c r="BW311" t="s">
        <v>161</v>
      </c>
      <c r="BX311" t="s">
        <v>683</v>
      </c>
      <c r="BY311" t="s">
        <v>185</v>
      </c>
      <c r="BZ311" t="s">
        <v>172</v>
      </c>
      <c r="CA311" t="s">
        <v>683</v>
      </c>
      <c r="CB311" t="s">
        <v>719</v>
      </c>
      <c r="CC311" t="s">
        <v>1769</v>
      </c>
      <c r="CD311" t="s">
        <v>500</v>
      </c>
      <c r="CE311" t="s">
        <v>204</v>
      </c>
      <c r="CF311" t="s">
        <v>1472</v>
      </c>
      <c r="CG311" t="s">
        <v>185</v>
      </c>
      <c r="CH311" t="s">
        <v>172</v>
      </c>
      <c r="CI311" t="s">
        <v>1472</v>
      </c>
      <c r="CJ311" t="s">
        <v>12178</v>
      </c>
      <c r="CK311" t="s">
        <v>501</v>
      </c>
      <c r="CL311" t="s">
        <v>185</v>
      </c>
      <c r="CM311" t="s">
        <v>172</v>
      </c>
      <c r="CN311" t="s">
        <v>161</v>
      </c>
      <c r="CO311" t="s">
        <v>12179</v>
      </c>
      <c r="CP311" t="s">
        <v>172</v>
      </c>
      <c r="CQ311" t="s">
        <v>161</v>
      </c>
      <c r="CR311" t="s">
        <v>12180</v>
      </c>
      <c r="CS311" t="s">
        <v>12181</v>
      </c>
      <c r="CT311" t="s">
        <v>12182</v>
      </c>
      <c r="CV311" t="s">
        <v>188</v>
      </c>
      <c r="CW311" t="b">
        <v>1</v>
      </c>
      <c r="CX311" t="b">
        <v>1</v>
      </c>
      <c r="CY311">
        <v>0.74963503649635044</v>
      </c>
      <c r="CZ311" t="b">
        <v>1</v>
      </c>
      <c r="DA311" t="s">
        <v>12183</v>
      </c>
      <c r="DB311" t="b">
        <v>0</v>
      </c>
      <c r="DC311">
        <v>0.478468</v>
      </c>
      <c r="DD311" t="s">
        <v>12184</v>
      </c>
      <c r="DE311" t="b">
        <v>0</v>
      </c>
      <c r="DF311">
        <v>1.5810275</v>
      </c>
      <c r="DG311" t="s">
        <v>12185</v>
      </c>
      <c r="DH311" t="b">
        <v>1</v>
      </c>
      <c r="DI311">
        <v>8.01567075</v>
      </c>
      <c r="DJ311" t="s">
        <v>193</v>
      </c>
      <c r="DK311" t="b">
        <v>1</v>
      </c>
      <c r="DL311">
        <v>0.19743350000000001</v>
      </c>
      <c r="DM311" t="s">
        <v>12186</v>
      </c>
      <c r="DN311" t="b">
        <v>0</v>
      </c>
      <c r="DO311">
        <v>9.3022655000000007</v>
      </c>
      <c r="DP311" t="s">
        <v>12187</v>
      </c>
      <c r="DQ311" t="b">
        <v>1</v>
      </c>
      <c r="DR311">
        <v>4.6511639999999996</v>
      </c>
      <c r="DT311" t="b">
        <v>0</v>
      </c>
      <c r="DU311">
        <v>84.9891085</v>
      </c>
      <c r="DV311">
        <v>3</v>
      </c>
      <c r="DW311">
        <v>0</v>
      </c>
      <c r="DX311">
        <v>0</v>
      </c>
      <c r="DY311">
        <v>0</v>
      </c>
      <c r="DZ311">
        <v>0</v>
      </c>
      <c r="EA311">
        <v>0</v>
      </c>
      <c r="EB311">
        <v>0</v>
      </c>
      <c r="EC311">
        <v>0</v>
      </c>
      <c r="ED311">
        <v>0</v>
      </c>
      <c r="EE311">
        <v>0</v>
      </c>
      <c r="EF311">
        <v>0</v>
      </c>
      <c r="EG311">
        <v>0</v>
      </c>
      <c r="EH311">
        <v>0</v>
      </c>
      <c r="EI311">
        <v>0</v>
      </c>
      <c r="EJ311">
        <v>0</v>
      </c>
      <c r="EK311">
        <v>0</v>
      </c>
      <c r="EL311">
        <v>0</v>
      </c>
      <c r="EM311">
        <v>0</v>
      </c>
      <c r="EN311" t="b">
        <v>1</v>
      </c>
      <c r="EO311" t="b">
        <v>1</v>
      </c>
    </row>
    <row r="312" spans="1:145" x14ac:dyDescent="0.45">
      <c r="A312" s="1" t="s">
        <v>12188</v>
      </c>
      <c r="B312" t="s">
        <v>12189</v>
      </c>
      <c r="C312" t="s">
        <v>12190</v>
      </c>
      <c r="D312" t="s">
        <v>12191</v>
      </c>
      <c r="E312" t="s">
        <v>1133</v>
      </c>
      <c r="F312" t="s">
        <v>12192</v>
      </c>
      <c r="G312" t="s">
        <v>12193</v>
      </c>
      <c r="H312" t="s">
        <v>1397</v>
      </c>
      <c r="I312" t="s">
        <v>1398</v>
      </c>
      <c r="J312" t="s">
        <v>151</v>
      </c>
      <c r="K312" t="s">
        <v>2277</v>
      </c>
      <c r="L312" t="s">
        <v>12194</v>
      </c>
      <c r="N312" t="s">
        <v>153</v>
      </c>
      <c r="O312" t="s">
        <v>154</v>
      </c>
      <c r="P312" t="s">
        <v>12195</v>
      </c>
      <c r="Q312" t="s">
        <v>12196</v>
      </c>
      <c r="T312" t="s">
        <v>157</v>
      </c>
      <c r="V312" t="s">
        <v>154</v>
      </c>
      <c r="W312" t="s">
        <v>154</v>
      </c>
      <c r="X312" t="s">
        <v>154</v>
      </c>
      <c r="Y312" t="s">
        <v>158</v>
      </c>
      <c r="Z312" t="s">
        <v>159</v>
      </c>
      <c r="AA312" t="s">
        <v>160</v>
      </c>
      <c r="AC312" t="s">
        <v>160</v>
      </c>
      <c r="AE312" t="s">
        <v>160</v>
      </c>
      <c r="AG312" t="s">
        <v>160</v>
      </c>
      <c r="AI312" t="s">
        <v>160</v>
      </c>
      <c r="AK312" t="s">
        <v>186</v>
      </c>
      <c r="AO312" t="s">
        <v>12197</v>
      </c>
      <c r="AP312" t="s">
        <v>12198</v>
      </c>
      <c r="AQ312" t="s">
        <v>12199</v>
      </c>
      <c r="AR312" t="s">
        <v>12200</v>
      </c>
      <c r="AS312" t="s">
        <v>12201</v>
      </c>
      <c r="AT312" t="s">
        <v>12202</v>
      </c>
      <c r="AU312" t="s">
        <v>12203</v>
      </c>
      <c r="AV312" t="s">
        <v>12204</v>
      </c>
      <c r="AW312" t="s">
        <v>12205</v>
      </c>
      <c r="AY312" t="s">
        <v>5983</v>
      </c>
      <c r="BA312" t="s">
        <v>172</v>
      </c>
      <c r="BC312" t="s">
        <v>12206</v>
      </c>
      <c r="BD312" t="s">
        <v>12207</v>
      </c>
      <c r="BE312" t="s">
        <v>12208</v>
      </c>
      <c r="BF312" t="s">
        <v>12209</v>
      </c>
      <c r="BG312" t="s">
        <v>12210</v>
      </c>
      <c r="BH312" t="s">
        <v>12211</v>
      </c>
      <c r="BI312" t="s">
        <v>7832</v>
      </c>
      <c r="BJ312" t="s">
        <v>12212</v>
      </c>
      <c r="BK312" t="s">
        <v>12213</v>
      </c>
      <c r="BL312" t="s">
        <v>3253</v>
      </c>
      <c r="BM312" t="s">
        <v>721</v>
      </c>
      <c r="BN312" t="s">
        <v>721</v>
      </c>
      <c r="BO312" t="s">
        <v>172</v>
      </c>
      <c r="BP312" t="s">
        <v>1116</v>
      </c>
      <c r="BQ312" t="s">
        <v>185</v>
      </c>
      <c r="BR312" t="s">
        <v>172</v>
      </c>
      <c r="BS312" t="s">
        <v>1116</v>
      </c>
      <c r="BT312" t="s">
        <v>1555</v>
      </c>
      <c r="BU312" t="s">
        <v>185</v>
      </c>
      <c r="BV312" t="s">
        <v>185</v>
      </c>
      <c r="BW312" t="s">
        <v>172</v>
      </c>
      <c r="BX312" t="s">
        <v>172</v>
      </c>
      <c r="BY312" t="s">
        <v>185</v>
      </c>
      <c r="BZ312" t="s">
        <v>172</v>
      </c>
      <c r="CA312" t="s">
        <v>172</v>
      </c>
      <c r="CB312" t="s">
        <v>12214</v>
      </c>
      <c r="CC312" t="s">
        <v>204</v>
      </c>
      <c r="CD312" t="s">
        <v>204</v>
      </c>
      <c r="CE312" t="s">
        <v>172</v>
      </c>
      <c r="CF312" t="s">
        <v>381</v>
      </c>
      <c r="CG312" t="s">
        <v>185</v>
      </c>
      <c r="CH312" t="s">
        <v>172</v>
      </c>
      <c r="CI312" t="s">
        <v>381</v>
      </c>
      <c r="CJ312" t="s">
        <v>1212</v>
      </c>
      <c r="CK312" t="s">
        <v>172</v>
      </c>
      <c r="CL312" t="s">
        <v>172</v>
      </c>
      <c r="CM312" t="s">
        <v>172</v>
      </c>
      <c r="CN312" t="s">
        <v>172</v>
      </c>
      <c r="CO312" t="s">
        <v>1074</v>
      </c>
      <c r="CP312" t="s">
        <v>172</v>
      </c>
      <c r="CQ312" t="s">
        <v>172</v>
      </c>
      <c r="CR312" t="s">
        <v>12215</v>
      </c>
      <c r="CS312" t="s">
        <v>12216</v>
      </c>
      <c r="CT312" t="s">
        <v>12217</v>
      </c>
      <c r="CV312" t="s">
        <v>188</v>
      </c>
      <c r="CW312" t="b">
        <v>1</v>
      </c>
      <c r="CX312" t="b">
        <v>1</v>
      </c>
      <c r="CY312">
        <v>0.80833333333333324</v>
      </c>
      <c r="CZ312" t="b">
        <v>1</v>
      </c>
      <c r="DA312" t="s">
        <v>3744</v>
      </c>
      <c r="DB312" t="b">
        <v>0</v>
      </c>
      <c r="DC312">
        <v>0.478468</v>
      </c>
      <c r="DD312" t="s">
        <v>5853</v>
      </c>
      <c r="DE312" t="b">
        <v>1</v>
      </c>
      <c r="DF312">
        <v>1.5810275</v>
      </c>
      <c r="DG312" t="s">
        <v>193</v>
      </c>
      <c r="DH312" t="b">
        <v>1</v>
      </c>
      <c r="DI312">
        <v>8.01567075</v>
      </c>
      <c r="DJ312" t="s">
        <v>12218</v>
      </c>
      <c r="DK312" t="b">
        <v>0</v>
      </c>
      <c r="DL312">
        <v>0.19743350000000001</v>
      </c>
      <c r="DM312" t="s">
        <v>12219</v>
      </c>
      <c r="DN312" t="b">
        <v>1</v>
      </c>
      <c r="DO312">
        <v>9.3022655000000007</v>
      </c>
      <c r="DP312" t="s">
        <v>12220</v>
      </c>
      <c r="DQ312" t="b">
        <v>0</v>
      </c>
      <c r="DR312">
        <v>4.6511639999999996</v>
      </c>
      <c r="DS312" t="s">
        <v>12221</v>
      </c>
      <c r="DT312" t="b">
        <v>0</v>
      </c>
      <c r="DU312">
        <v>84.9891085</v>
      </c>
      <c r="DV312">
        <v>3</v>
      </c>
      <c r="DW312">
        <v>0</v>
      </c>
      <c r="DX312">
        <v>0</v>
      </c>
      <c r="DY312">
        <v>0</v>
      </c>
      <c r="DZ312">
        <v>0</v>
      </c>
      <c r="EA312">
        <v>0</v>
      </c>
      <c r="EB312">
        <v>0</v>
      </c>
      <c r="EC312">
        <v>0</v>
      </c>
      <c r="ED312">
        <v>0</v>
      </c>
      <c r="EE312">
        <v>0</v>
      </c>
      <c r="EF312">
        <v>0</v>
      </c>
      <c r="EG312">
        <v>0</v>
      </c>
      <c r="EH312">
        <v>0</v>
      </c>
      <c r="EI312">
        <v>0</v>
      </c>
      <c r="EJ312">
        <v>0</v>
      </c>
      <c r="EK312">
        <v>0</v>
      </c>
      <c r="EL312">
        <v>0</v>
      </c>
      <c r="EM312">
        <v>0</v>
      </c>
      <c r="EN312" t="b">
        <v>1</v>
      </c>
      <c r="EO312" t="b">
        <v>1</v>
      </c>
    </row>
    <row r="313" spans="1:145" x14ac:dyDescent="0.45">
      <c r="A313" s="1" t="s">
        <v>12222</v>
      </c>
      <c r="B313" t="s">
        <v>12223</v>
      </c>
      <c r="C313" t="s">
        <v>12224</v>
      </c>
      <c r="D313" t="s">
        <v>12225</v>
      </c>
      <c r="E313" t="s">
        <v>1133</v>
      </c>
      <c r="F313" t="s">
        <v>12226</v>
      </c>
      <c r="G313" t="s">
        <v>12227</v>
      </c>
      <c r="H313" t="s">
        <v>1046</v>
      </c>
      <c r="I313" t="s">
        <v>12228</v>
      </c>
      <c r="J313" t="s">
        <v>199</v>
      </c>
      <c r="K313" t="s">
        <v>1770</v>
      </c>
      <c r="L313" t="s">
        <v>10589</v>
      </c>
      <c r="N313" t="s">
        <v>153</v>
      </c>
      <c r="O313" t="s">
        <v>154</v>
      </c>
      <c r="P313" t="s">
        <v>12229</v>
      </c>
      <c r="Q313" t="s">
        <v>11009</v>
      </c>
      <c r="R313" t="s">
        <v>1580</v>
      </c>
      <c r="S313" t="s">
        <v>1581</v>
      </c>
      <c r="T313" t="s">
        <v>154</v>
      </c>
      <c r="V313" t="s">
        <v>154</v>
      </c>
      <c r="W313" t="s">
        <v>154</v>
      </c>
      <c r="X313" t="s">
        <v>154</v>
      </c>
      <c r="Y313" t="s">
        <v>158</v>
      </c>
      <c r="Z313" t="s">
        <v>159</v>
      </c>
      <c r="AA313" t="s">
        <v>160</v>
      </c>
      <c r="AC313" t="s">
        <v>186</v>
      </c>
      <c r="AE313" t="s">
        <v>160</v>
      </c>
      <c r="AG313" t="s">
        <v>160</v>
      </c>
      <c r="AI313" t="s">
        <v>186</v>
      </c>
      <c r="AK313" t="s">
        <v>161</v>
      </c>
      <c r="AO313" t="s">
        <v>12230</v>
      </c>
      <c r="AP313" t="s">
        <v>12231</v>
      </c>
      <c r="AQ313" t="s">
        <v>12232</v>
      </c>
      <c r="AR313" t="s">
        <v>12233</v>
      </c>
      <c r="AS313" t="s">
        <v>12234</v>
      </c>
      <c r="AT313" t="s">
        <v>12235</v>
      </c>
      <c r="AU313" t="s">
        <v>12236</v>
      </c>
      <c r="AV313" t="s">
        <v>12237</v>
      </c>
      <c r="AW313" t="s">
        <v>8678</v>
      </c>
      <c r="AY313" t="s">
        <v>2660</v>
      </c>
      <c r="BA313" t="s">
        <v>172</v>
      </c>
      <c r="BC313" t="s">
        <v>12238</v>
      </c>
      <c r="BD313" t="s">
        <v>12239</v>
      </c>
      <c r="BE313" t="s">
        <v>12240</v>
      </c>
      <c r="BF313" t="s">
        <v>12241</v>
      </c>
      <c r="BG313" t="s">
        <v>12242</v>
      </c>
      <c r="BH313" t="s">
        <v>12243</v>
      </c>
      <c r="BI313" t="s">
        <v>12244</v>
      </c>
      <c r="BJ313" t="s">
        <v>12245</v>
      </c>
      <c r="BK313" t="s">
        <v>12246</v>
      </c>
      <c r="BL313" t="s">
        <v>2925</v>
      </c>
      <c r="BM313" t="s">
        <v>160</v>
      </c>
      <c r="BN313" t="s">
        <v>186</v>
      </c>
      <c r="BO313" t="s">
        <v>185</v>
      </c>
      <c r="BP313" t="s">
        <v>613</v>
      </c>
      <c r="BQ313" t="s">
        <v>185</v>
      </c>
      <c r="BR313" t="s">
        <v>172</v>
      </c>
      <c r="BS313" t="s">
        <v>613</v>
      </c>
      <c r="BT313" t="s">
        <v>1811</v>
      </c>
      <c r="BU313" t="s">
        <v>501</v>
      </c>
      <c r="BV313" t="s">
        <v>186</v>
      </c>
      <c r="BW313" t="s">
        <v>204</v>
      </c>
      <c r="BX313" t="s">
        <v>613</v>
      </c>
      <c r="BY313" t="s">
        <v>185</v>
      </c>
      <c r="BZ313" t="s">
        <v>172</v>
      </c>
      <c r="CA313" t="s">
        <v>613</v>
      </c>
      <c r="CB313" t="s">
        <v>10089</v>
      </c>
      <c r="CC313" t="s">
        <v>345</v>
      </c>
      <c r="CD313" t="s">
        <v>1033</v>
      </c>
      <c r="CE313" t="s">
        <v>721</v>
      </c>
      <c r="CF313" t="s">
        <v>1277</v>
      </c>
      <c r="CG313" t="s">
        <v>185</v>
      </c>
      <c r="CH313" t="s">
        <v>172</v>
      </c>
      <c r="CI313" t="s">
        <v>1277</v>
      </c>
      <c r="CJ313" t="s">
        <v>12247</v>
      </c>
      <c r="CK313" t="s">
        <v>186</v>
      </c>
      <c r="CL313" t="s">
        <v>1468</v>
      </c>
      <c r="CM313" t="s">
        <v>185</v>
      </c>
      <c r="CN313" t="s">
        <v>161</v>
      </c>
      <c r="CO313" t="s">
        <v>12248</v>
      </c>
      <c r="CP313" t="s">
        <v>172</v>
      </c>
      <c r="CQ313" t="s">
        <v>161</v>
      </c>
      <c r="CR313" t="s">
        <v>12249</v>
      </c>
      <c r="CS313" t="s">
        <v>12250</v>
      </c>
      <c r="CT313" t="s">
        <v>12251</v>
      </c>
      <c r="CV313" t="s">
        <v>188</v>
      </c>
      <c r="CW313" t="b">
        <v>1</v>
      </c>
      <c r="CX313" t="b">
        <v>1</v>
      </c>
      <c r="CY313">
        <v>0.875</v>
      </c>
      <c r="CZ313" t="b">
        <v>1</v>
      </c>
      <c r="DA313" t="s">
        <v>193</v>
      </c>
      <c r="DB313" t="b">
        <v>1</v>
      </c>
      <c r="DC313">
        <v>0.478468</v>
      </c>
      <c r="DD313" t="s">
        <v>9605</v>
      </c>
      <c r="DE313" t="b">
        <v>1</v>
      </c>
      <c r="DF313">
        <v>1.5810275</v>
      </c>
      <c r="DG313" t="s">
        <v>12252</v>
      </c>
      <c r="DH313" t="b">
        <v>1</v>
      </c>
      <c r="DI313">
        <v>8.01567075</v>
      </c>
      <c r="DJ313" t="s">
        <v>4820</v>
      </c>
      <c r="DK313" t="b">
        <v>0</v>
      </c>
      <c r="DL313">
        <v>0.19743350000000001</v>
      </c>
      <c r="DM313" t="s">
        <v>12253</v>
      </c>
      <c r="DN313" t="b">
        <v>1</v>
      </c>
      <c r="DO313">
        <v>9.3022655000000007</v>
      </c>
      <c r="DP313" t="s">
        <v>12254</v>
      </c>
      <c r="DQ313" t="b">
        <v>1</v>
      </c>
      <c r="DR313">
        <v>4.6511639999999996</v>
      </c>
      <c r="DS313" t="s">
        <v>12255</v>
      </c>
      <c r="DT313" t="b">
        <v>0</v>
      </c>
      <c r="DU313">
        <v>84.9891085</v>
      </c>
      <c r="DV313">
        <v>5</v>
      </c>
      <c r="DW313">
        <v>0</v>
      </c>
      <c r="DX313">
        <v>0</v>
      </c>
      <c r="DY313">
        <v>0</v>
      </c>
      <c r="DZ313">
        <v>0</v>
      </c>
      <c r="EA313">
        <v>0</v>
      </c>
      <c r="EB313">
        <v>0</v>
      </c>
      <c r="EC313">
        <v>0</v>
      </c>
      <c r="ED313">
        <v>0</v>
      </c>
      <c r="EE313">
        <v>0</v>
      </c>
      <c r="EF313">
        <v>0</v>
      </c>
      <c r="EG313">
        <v>0</v>
      </c>
      <c r="EH313">
        <v>0</v>
      </c>
      <c r="EI313">
        <v>0</v>
      </c>
      <c r="EJ313">
        <v>0</v>
      </c>
      <c r="EK313">
        <v>0</v>
      </c>
      <c r="EL313">
        <v>0</v>
      </c>
      <c r="EM313">
        <v>0</v>
      </c>
      <c r="EN313" t="b">
        <v>1</v>
      </c>
      <c r="EO313" t="b">
        <v>1</v>
      </c>
    </row>
    <row r="314" spans="1:145" x14ac:dyDescent="0.45">
      <c r="A314" s="1" t="s">
        <v>12256</v>
      </c>
      <c r="B314" t="s">
        <v>12257</v>
      </c>
      <c r="C314" t="s">
        <v>12258</v>
      </c>
      <c r="D314" t="s">
        <v>1310</v>
      </c>
      <c r="E314" t="s">
        <v>1133</v>
      </c>
      <c r="F314" t="s">
        <v>12259</v>
      </c>
      <c r="G314" t="s">
        <v>12260</v>
      </c>
      <c r="H314" t="s">
        <v>1225</v>
      </c>
      <c r="I314" t="s">
        <v>1226</v>
      </c>
      <c r="J314" t="s">
        <v>199</v>
      </c>
      <c r="K314" t="s">
        <v>1034</v>
      </c>
      <c r="L314" t="s">
        <v>3064</v>
      </c>
      <c r="N314" t="s">
        <v>153</v>
      </c>
      <c r="O314" t="s">
        <v>154</v>
      </c>
      <c r="P314" t="s">
        <v>12261</v>
      </c>
      <c r="Q314" t="s">
        <v>12262</v>
      </c>
      <c r="R314" t="s">
        <v>439</v>
      </c>
      <c r="S314" t="s">
        <v>440</v>
      </c>
      <c r="T314" t="s">
        <v>154</v>
      </c>
      <c r="V314" t="s">
        <v>154</v>
      </c>
      <c r="W314" t="s">
        <v>154</v>
      </c>
      <c r="X314" t="s">
        <v>154</v>
      </c>
      <c r="Y314" t="s">
        <v>158</v>
      </c>
      <c r="Z314" t="s">
        <v>159</v>
      </c>
      <c r="AA314" t="s">
        <v>160</v>
      </c>
      <c r="AC314" t="s">
        <v>160</v>
      </c>
      <c r="AE314" t="s">
        <v>186</v>
      </c>
      <c r="AG314" t="s">
        <v>186</v>
      </c>
      <c r="AI314" t="s">
        <v>186</v>
      </c>
      <c r="AK314" t="s">
        <v>204</v>
      </c>
      <c r="AO314" t="s">
        <v>12263</v>
      </c>
      <c r="AP314" t="s">
        <v>12264</v>
      </c>
      <c r="AQ314" t="s">
        <v>12265</v>
      </c>
      <c r="AR314" t="s">
        <v>12266</v>
      </c>
      <c r="AS314" t="s">
        <v>12267</v>
      </c>
      <c r="AT314" t="s">
        <v>12268</v>
      </c>
      <c r="AU314" t="s">
        <v>12269</v>
      </c>
      <c r="AV314" t="s">
        <v>12270</v>
      </c>
      <c r="AW314" t="s">
        <v>1185</v>
      </c>
      <c r="AY314" t="s">
        <v>487</v>
      </c>
      <c r="BA314" t="s">
        <v>172</v>
      </c>
      <c r="BC314" t="s">
        <v>12271</v>
      </c>
      <c r="BD314" t="s">
        <v>12272</v>
      </c>
      <c r="BE314" t="s">
        <v>12273</v>
      </c>
      <c r="BF314" t="s">
        <v>12274</v>
      </c>
      <c r="BG314" t="s">
        <v>12275</v>
      </c>
      <c r="BH314" t="s">
        <v>12276</v>
      </c>
      <c r="BI314" t="s">
        <v>12277</v>
      </c>
      <c r="BJ314" t="s">
        <v>12278</v>
      </c>
      <c r="BK314" t="s">
        <v>12279</v>
      </c>
      <c r="BL314" t="s">
        <v>12280</v>
      </c>
      <c r="BM314" t="s">
        <v>721</v>
      </c>
      <c r="BN314" t="s">
        <v>267</v>
      </c>
      <c r="BO314" t="s">
        <v>161</v>
      </c>
      <c r="BP314" t="s">
        <v>1051</v>
      </c>
      <c r="BQ314" t="s">
        <v>185</v>
      </c>
      <c r="BR314" t="s">
        <v>172</v>
      </c>
      <c r="BS314" t="s">
        <v>1051</v>
      </c>
      <c r="BT314" t="s">
        <v>12281</v>
      </c>
      <c r="BU314" t="s">
        <v>204</v>
      </c>
      <c r="BV314" t="s">
        <v>204</v>
      </c>
      <c r="BW314" t="s">
        <v>172</v>
      </c>
      <c r="BX314" t="s">
        <v>463</v>
      </c>
      <c r="BY314" t="s">
        <v>185</v>
      </c>
      <c r="BZ314" t="s">
        <v>172</v>
      </c>
      <c r="CA314" t="s">
        <v>463</v>
      </c>
      <c r="CB314" t="s">
        <v>12282</v>
      </c>
      <c r="CC314" t="s">
        <v>267</v>
      </c>
      <c r="CD314" t="s">
        <v>204</v>
      </c>
      <c r="CE314" t="s">
        <v>186</v>
      </c>
      <c r="CF314" t="s">
        <v>1116</v>
      </c>
      <c r="CG314" t="s">
        <v>185</v>
      </c>
      <c r="CH314" t="s">
        <v>172</v>
      </c>
      <c r="CI314" t="s">
        <v>1116</v>
      </c>
      <c r="CJ314" t="s">
        <v>2464</v>
      </c>
      <c r="CK314" t="s">
        <v>172</v>
      </c>
      <c r="CL314" t="s">
        <v>501</v>
      </c>
      <c r="CM314" t="s">
        <v>172</v>
      </c>
      <c r="CN314" t="s">
        <v>172</v>
      </c>
      <c r="CO314" t="s">
        <v>1074</v>
      </c>
      <c r="CP314" t="s">
        <v>172</v>
      </c>
      <c r="CQ314" t="s">
        <v>172</v>
      </c>
      <c r="CR314" t="s">
        <v>12283</v>
      </c>
      <c r="CS314" t="s">
        <v>12284</v>
      </c>
      <c r="CT314" t="s">
        <v>12285</v>
      </c>
      <c r="CV314" t="s">
        <v>188</v>
      </c>
      <c r="CW314" t="b">
        <v>1</v>
      </c>
      <c r="CX314" t="b">
        <v>1</v>
      </c>
      <c r="CY314">
        <v>0.88250000000000006</v>
      </c>
      <c r="CZ314" t="b">
        <v>1</v>
      </c>
      <c r="DA314" t="s">
        <v>12286</v>
      </c>
      <c r="DB314" t="b">
        <v>0</v>
      </c>
      <c r="DC314">
        <v>0.478468</v>
      </c>
      <c r="DD314" t="s">
        <v>12287</v>
      </c>
      <c r="DE314" t="b">
        <v>1</v>
      </c>
      <c r="DF314">
        <v>1.5810275</v>
      </c>
      <c r="DG314" t="s">
        <v>12288</v>
      </c>
      <c r="DH314" t="b">
        <v>1</v>
      </c>
      <c r="DI314">
        <v>8.01567075</v>
      </c>
      <c r="DJ314" t="s">
        <v>12289</v>
      </c>
      <c r="DK314" t="b">
        <v>0</v>
      </c>
      <c r="DL314">
        <v>0.19743350000000001</v>
      </c>
      <c r="DM314" t="s">
        <v>12290</v>
      </c>
      <c r="DN314" t="b">
        <v>0</v>
      </c>
      <c r="DO314">
        <v>9.3022655000000007</v>
      </c>
      <c r="DP314" t="s">
        <v>12291</v>
      </c>
      <c r="DQ314" t="b">
        <v>0</v>
      </c>
      <c r="DR314">
        <v>4.6511639999999996</v>
      </c>
      <c r="DS314" t="s">
        <v>12292</v>
      </c>
      <c r="DT314" t="b">
        <v>0</v>
      </c>
      <c r="DU314">
        <v>84.9891085</v>
      </c>
      <c r="DV314">
        <v>2</v>
      </c>
      <c r="DW314">
        <v>0</v>
      </c>
      <c r="DX314">
        <v>0</v>
      </c>
      <c r="DY314">
        <v>0</v>
      </c>
      <c r="DZ314">
        <v>0</v>
      </c>
      <c r="EA314">
        <v>0</v>
      </c>
      <c r="EB314">
        <v>0</v>
      </c>
      <c r="EC314">
        <v>0</v>
      </c>
      <c r="ED314">
        <v>0</v>
      </c>
      <c r="EE314">
        <v>0</v>
      </c>
      <c r="EF314">
        <v>0</v>
      </c>
      <c r="EG314">
        <v>0</v>
      </c>
      <c r="EH314">
        <v>0</v>
      </c>
      <c r="EI314">
        <v>0</v>
      </c>
      <c r="EJ314">
        <v>0</v>
      </c>
      <c r="EK314">
        <v>0</v>
      </c>
      <c r="EL314">
        <v>0</v>
      </c>
      <c r="EM314">
        <v>0</v>
      </c>
      <c r="EN314" t="b">
        <v>1</v>
      </c>
      <c r="EO314" t="b">
        <v>1</v>
      </c>
    </row>
    <row r="315" spans="1:145" x14ac:dyDescent="0.45">
      <c r="A315" s="1" t="s">
        <v>12293</v>
      </c>
      <c r="B315" t="s">
        <v>12294</v>
      </c>
      <c r="C315" t="s">
        <v>12295</v>
      </c>
      <c r="D315" t="s">
        <v>12296</v>
      </c>
      <c r="E315" t="s">
        <v>1133</v>
      </c>
      <c r="F315" t="s">
        <v>12297</v>
      </c>
      <c r="G315" t="s">
        <v>12298</v>
      </c>
      <c r="H315" t="s">
        <v>5518</v>
      </c>
      <c r="I315" t="s">
        <v>12299</v>
      </c>
      <c r="J315" t="s">
        <v>151</v>
      </c>
      <c r="K315" t="s">
        <v>12300</v>
      </c>
      <c r="L315" t="s">
        <v>12301</v>
      </c>
      <c r="N315" t="s">
        <v>153</v>
      </c>
      <c r="O315" t="s">
        <v>154</v>
      </c>
      <c r="P315" t="s">
        <v>12302</v>
      </c>
      <c r="Q315" t="s">
        <v>12303</v>
      </c>
      <c r="R315" t="s">
        <v>12304</v>
      </c>
      <c r="S315" t="s">
        <v>12305</v>
      </c>
      <c r="T315" t="s">
        <v>157</v>
      </c>
      <c r="V315" t="s">
        <v>154</v>
      </c>
      <c r="W315" t="s">
        <v>154</v>
      </c>
      <c r="X315" t="s">
        <v>154</v>
      </c>
      <c r="Y315" t="s">
        <v>158</v>
      </c>
      <c r="Z315" t="s">
        <v>159</v>
      </c>
      <c r="AA315" t="s">
        <v>160</v>
      </c>
      <c r="AC315" t="s">
        <v>186</v>
      </c>
      <c r="AE315" t="s">
        <v>160</v>
      </c>
      <c r="AG315" t="s">
        <v>160</v>
      </c>
      <c r="AI315" t="s">
        <v>186</v>
      </c>
      <c r="AK315" t="s">
        <v>186</v>
      </c>
      <c r="AO315" t="s">
        <v>12306</v>
      </c>
      <c r="AP315" t="s">
        <v>12307</v>
      </c>
      <c r="AQ315" t="s">
        <v>12308</v>
      </c>
      <c r="AR315" t="s">
        <v>12309</v>
      </c>
      <c r="AS315" t="s">
        <v>12310</v>
      </c>
      <c r="AT315" t="s">
        <v>12311</v>
      </c>
      <c r="AU315" t="s">
        <v>12312</v>
      </c>
      <c r="AV315" t="s">
        <v>12313</v>
      </c>
      <c r="AW315" t="s">
        <v>696</v>
      </c>
      <c r="AY315" t="s">
        <v>214</v>
      </c>
      <c r="BA315" t="s">
        <v>172</v>
      </c>
      <c r="BC315" t="s">
        <v>12314</v>
      </c>
      <c r="BD315" t="s">
        <v>12315</v>
      </c>
      <c r="BE315" t="s">
        <v>12316</v>
      </c>
      <c r="BF315" t="s">
        <v>12317</v>
      </c>
      <c r="BG315" t="s">
        <v>12318</v>
      </c>
      <c r="BH315" t="s">
        <v>12319</v>
      </c>
      <c r="BI315" t="s">
        <v>12320</v>
      </c>
      <c r="BJ315" t="s">
        <v>12321</v>
      </c>
      <c r="BK315" t="s">
        <v>12322</v>
      </c>
      <c r="BL315" t="s">
        <v>12323</v>
      </c>
      <c r="BM315" t="s">
        <v>721</v>
      </c>
      <c r="BN315" t="s">
        <v>381</v>
      </c>
      <c r="BO315" t="s">
        <v>161</v>
      </c>
      <c r="BP315" t="s">
        <v>1425</v>
      </c>
      <c r="BQ315" t="s">
        <v>185</v>
      </c>
      <c r="BR315" t="s">
        <v>172</v>
      </c>
      <c r="BS315" t="s">
        <v>1425</v>
      </c>
      <c r="BT315" t="s">
        <v>304</v>
      </c>
      <c r="BU315" t="s">
        <v>721</v>
      </c>
      <c r="BV315" t="s">
        <v>721</v>
      </c>
      <c r="BW315" t="s">
        <v>172</v>
      </c>
      <c r="BX315" t="s">
        <v>574</v>
      </c>
      <c r="BY315" t="s">
        <v>185</v>
      </c>
      <c r="BZ315" t="s">
        <v>172</v>
      </c>
      <c r="CA315" t="s">
        <v>574</v>
      </c>
      <c r="CB315" t="s">
        <v>12324</v>
      </c>
      <c r="CC315" t="s">
        <v>161</v>
      </c>
      <c r="CD315" t="s">
        <v>161</v>
      </c>
      <c r="CE315" t="s">
        <v>172</v>
      </c>
      <c r="CF315" t="s">
        <v>539</v>
      </c>
      <c r="CG315" t="s">
        <v>185</v>
      </c>
      <c r="CH315" t="s">
        <v>172</v>
      </c>
      <c r="CI315" t="s">
        <v>539</v>
      </c>
      <c r="CJ315" t="s">
        <v>6068</v>
      </c>
      <c r="CK315" t="s">
        <v>204</v>
      </c>
      <c r="CL315" t="s">
        <v>185</v>
      </c>
      <c r="CM315" t="s">
        <v>172</v>
      </c>
      <c r="CN315" t="s">
        <v>172</v>
      </c>
      <c r="CO315" t="s">
        <v>1074</v>
      </c>
      <c r="CP315" t="s">
        <v>172</v>
      </c>
      <c r="CQ315" t="s">
        <v>172</v>
      </c>
      <c r="CR315" t="s">
        <v>12325</v>
      </c>
      <c r="CS315" t="s">
        <v>12326</v>
      </c>
      <c r="CT315" t="s">
        <v>12327</v>
      </c>
      <c r="CV315" t="s">
        <v>188</v>
      </c>
      <c r="CW315" t="b">
        <v>1</v>
      </c>
      <c r="CX315" t="b">
        <v>1</v>
      </c>
      <c r="CY315">
        <v>0.70851063829787231</v>
      </c>
      <c r="CZ315" t="b">
        <v>1</v>
      </c>
      <c r="DA315" t="s">
        <v>12328</v>
      </c>
      <c r="DB315" t="b">
        <v>0</v>
      </c>
      <c r="DC315">
        <v>0.478468</v>
      </c>
      <c r="DD315" t="s">
        <v>12329</v>
      </c>
      <c r="DE315" t="b">
        <v>0</v>
      </c>
      <c r="DF315">
        <v>1.5810275</v>
      </c>
      <c r="DG315" t="s">
        <v>10170</v>
      </c>
      <c r="DH315" t="b">
        <v>0</v>
      </c>
      <c r="DI315">
        <v>8.01567075</v>
      </c>
      <c r="DJ315" t="s">
        <v>12330</v>
      </c>
      <c r="DK315" t="b">
        <v>0</v>
      </c>
      <c r="DL315">
        <v>0.19743350000000001</v>
      </c>
      <c r="DM315" t="s">
        <v>12331</v>
      </c>
      <c r="DN315" t="b">
        <v>1</v>
      </c>
      <c r="DO315">
        <v>9.3022655000000007</v>
      </c>
      <c r="DP315" t="s">
        <v>12332</v>
      </c>
      <c r="DQ315" t="b">
        <v>1</v>
      </c>
      <c r="DR315">
        <v>4.6511639999999996</v>
      </c>
      <c r="DS315" t="s">
        <v>12333</v>
      </c>
      <c r="DT315" t="b">
        <v>0</v>
      </c>
      <c r="DU315">
        <v>84.9891085</v>
      </c>
      <c r="DV315">
        <v>2</v>
      </c>
      <c r="DW315">
        <v>0</v>
      </c>
      <c r="DX315">
        <v>0</v>
      </c>
      <c r="DY315">
        <v>0</v>
      </c>
      <c r="DZ315">
        <v>0</v>
      </c>
      <c r="EA315">
        <v>0</v>
      </c>
      <c r="EB315">
        <v>0</v>
      </c>
      <c r="EC315">
        <v>0</v>
      </c>
      <c r="ED315">
        <v>0</v>
      </c>
      <c r="EE315">
        <v>0</v>
      </c>
      <c r="EF315">
        <v>0</v>
      </c>
      <c r="EG315">
        <v>0</v>
      </c>
      <c r="EH315">
        <v>0</v>
      </c>
      <c r="EI315">
        <v>0</v>
      </c>
      <c r="EJ315">
        <v>0</v>
      </c>
      <c r="EK315">
        <v>0</v>
      </c>
      <c r="EL315">
        <v>0</v>
      </c>
      <c r="EM315">
        <v>0</v>
      </c>
      <c r="EN315" t="b">
        <v>1</v>
      </c>
      <c r="EO315" t="b">
        <v>1</v>
      </c>
    </row>
    <row r="316" spans="1:145" x14ac:dyDescent="0.45">
      <c r="A316" s="1" t="s">
        <v>12334</v>
      </c>
      <c r="B316" t="s">
        <v>12335</v>
      </c>
      <c r="C316" t="s">
        <v>12336</v>
      </c>
      <c r="D316" t="s">
        <v>1132</v>
      </c>
      <c r="E316" t="s">
        <v>1133</v>
      </c>
      <c r="F316" t="s">
        <v>12337</v>
      </c>
      <c r="G316" t="s">
        <v>12338</v>
      </c>
      <c r="H316" t="s">
        <v>1136</v>
      </c>
      <c r="I316" t="s">
        <v>1137</v>
      </c>
      <c r="J316" t="s">
        <v>396</v>
      </c>
      <c r="K316" t="s">
        <v>1530</v>
      </c>
      <c r="L316" t="s">
        <v>12339</v>
      </c>
      <c r="N316" t="s">
        <v>153</v>
      </c>
      <c r="O316" t="s">
        <v>154</v>
      </c>
      <c r="P316" t="s">
        <v>12340</v>
      </c>
      <c r="Q316" t="s">
        <v>12341</v>
      </c>
      <c r="R316" t="s">
        <v>1580</v>
      </c>
      <c r="S316" t="s">
        <v>1581</v>
      </c>
      <c r="T316" t="s">
        <v>154</v>
      </c>
      <c r="V316" t="s">
        <v>154</v>
      </c>
      <c r="W316" t="s">
        <v>157</v>
      </c>
      <c r="X316" t="s">
        <v>154</v>
      </c>
      <c r="Y316" t="s">
        <v>845</v>
      </c>
      <c r="Z316" t="s">
        <v>159</v>
      </c>
      <c r="AA316" t="s">
        <v>186</v>
      </c>
      <c r="AC316" t="s">
        <v>186</v>
      </c>
      <c r="AE316" t="s">
        <v>160</v>
      </c>
      <c r="AG316" t="s">
        <v>160</v>
      </c>
      <c r="AI316" t="s">
        <v>204</v>
      </c>
      <c r="AK316" t="s">
        <v>185</v>
      </c>
      <c r="AL316" t="s">
        <v>539</v>
      </c>
      <c r="AM316" t="s">
        <v>501</v>
      </c>
      <c r="AN316" t="s">
        <v>501</v>
      </c>
      <c r="AW316" t="s">
        <v>7178</v>
      </c>
      <c r="AY316" t="s">
        <v>952</v>
      </c>
      <c r="BA316" t="s">
        <v>172</v>
      </c>
      <c r="BL316" t="s">
        <v>997</v>
      </c>
      <c r="BM316" t="s">
        <v>1033</v>
      </c>
      <c r="BN316" t="s">
        <v>381</v>
      </c>
      <c r="BO316" t="s">
        <v>1161</v>
      </c>
      <c r="BP316" t="s">
        <v>1535</v>
      </c>
      <c r="BQ316" t="s">
        <v>185</v>
      </c>
      <c r="BR316" t="s">
        <v>172</v>
      </c>
      <c r="BS316" t="s">
        <v>1535</v>
      </c>
      <c r="BT316" t="s">
        <v>830</v>
      </c>
      <c r="BU316" t="s">
        <v>160</v>
      </c>
      <c r="BV316" t="s">
        <v>186</v>
      </c>
      <c r="BW316" t="s">
        <v>185</v>
      </c>
      <c r="BX316" t="s">
        <v>613</v>
      </c>
      <c r="BY316" t="s">
        <v>185</v>
      </c>
      <c r="BZ316" t="s">
        <v>172</v>
      </c>
      <c r="CA316" t="s">
        <v>613</v>
      </c>
      <c r="CB316" t="s">
        <v>1380</v>
      </c>
      <c r="CC316" t="s">
        <v>204</v>
      </c>
      <c r="CD316" t="s">
        <v>204</v>
      </c>
      <c r="CE316" t="s">
        <v>172</v>
      </c>
      <c r="CF316" t="s">
        <v>463</v>
      </c>
      <c r="CG316" t="s">
        <v>185</v>
      </c>
      <c r="CH316" t="s">
        <v>172</v>
      </c>
      <c r="CI316" t="s">
        <v>463</v>
      </c>
      <c r="CJ316" t="s">
        <v>1557</v>
      </c>
      <c r="CK316" t="s">
        <v>186</v>
      </c>
      <c r="CL316" t="s">
        <v>381</v>
      </c>
      <c r="CM316" t="s">
        <v>172</v>
      </c>
      <c r="CN316" t="s">
        <v>172</v>
      </c>
      <c r="CO316" t="s">
        <v>1074</v>
      </c>
      <c r="CP316" t="s">
        <v>172</v>
      </c>
      <c r="CQ316" t="s">
        <v>172</v>
      </c>
      <c r="CR316" t="s">
        <v>12342</v>
      </c>
      <c r="CS316" t="s">
        <v>12343</v>
      </c>
      <c r="CT316" t="s">
        <v>12344</v>
      </c>
      <c r="CV316" t="s">
        <v>188</v>
      </c>
      <c r="CW316" t="b">
        <v>1</v>
      </c>
      <c r="CX316" t="b">
        <v>1</v>
      </c>
      <c r="CY316">
        <v>0.94533333333333336</v>
      </c>
      <c r="CZ316" t="b">
        <v>1</v>
      </c>
      <c r="DA316" t="s">
        <v>193</v>
      </c>
      <c r="DB316" t="b">
        <v>1</v>
      </c>
      <c r="DC316">
        <v>0.478468</v>
      </c>
      <c r="DD316" t="s">
        <v>12345</v>
      </c>
      <c r="DE316" t="b">
        <v>0</v>
      </c>
      <c r="DF316">
        <v>1.5810275</v>
      </c>
      <c r="DG316" t="s">
        <v>12346</v>
      </c>
      <c r="DH316" t="b">
        <v>1</v>
      </c>
      <c r="DI316">
        <v>8.01567075</v>
      </c>
      <c r="DJ316" t="s">
        <v>12347</v>
      </c>
      <c r="DK316" t="b">
        <v>0</v>
      </c>
      <c r="DL316">
        <v>0.19743350000000001</v>
      </c>
      <c r="DM316" t="s">
        <v>12348</v>
      </c>
      <c r="DN316" t="b">
        <v>1</v>
      </c>
      <c r="DO316">
        <v>9.3022655000000007</v>
      </c>
      <c r="DP316" t="s">
        <v>12349</v>
      </c>
      <c r="DQ316" t="b">
        <v>0</v>
      </c>
      <c r="DR316">
        <v>4.6511639999999996</v>
      </c>
      <c r="DS316" t="s">
        <v>12350</v>
      </c>
      <c r="DT316" t="b">
        <v>0</v>
      </c>
      <c r="DU316">
        <v>84.9891085</v>
      </c>
      <c r="DV316">
        <v>3</v>
      </c>
      <c r="DW316">
        <v>0</v>
      </c>
      <c r="DX316">
        <v>0</v>
      </c>
      <c r="DY316">
        <v>0</v>
      </c>
      <c r="DZ316">
        <v>0</v>
      </c>
      <c r="EA316">
        <v>0</v>
      </c>
      <c r="EB316">
        <v>0</v>
      </c>
      <c r="EC316">
        <v>0</v>
      </c>
      <c r="ED316">
        <v>0</v>
      </c>
      <c r="EE316">
        <v>0</v>
      </c>
      <c r="EF316">
        <v>0</v>
      </c>
      <c r="EG316">
        <v>0</v>
      </c>
      <c r="EH316">
        <v>0</v>
      </c>
      <c r="EI316">
        <v>0</v>
      </c>
      <c r="EJ316">
        <v>0</v>
      </c>
      <c r="EK316">
        <v>0</v>
      </c>
      <c r="EL316">
        <v>0</v>
      </c>
      <c r="EM316">
        <v>0</v>
      </c>
      <c r="EN316" t="b">
        <v>1</v>
      </c>
      <c r="EO316" t="b">
        <v>1</v>
      </c>
    </row>
    <row r="317" spans="1:145" x14ac:dyDescent="0.45">
      <c r="A317" s="1" t="s">
        <v>12351</v>
      </c>
      <c r="B317" t="s">
        <v>12352</v>
      </c>
      <c r="C317" t="s">
        <v>12353</v>
      </c>
      <c r="D317" t="s">
        <v>12354</v>
      </c>
      <c r="E317" t="s">
        <v>1133</v>
      </c>
      <c r="F317" t="s">
        <v>12355</v>
      </c>
      <c r="G317" t="s">
        <v>12356</v>
      </c>
      <c r="H317" t="s">
        <v>1575</v>
      </c>
      <c r="I317" t="s">
        <v>1576</v>
      </c>
      <c r="J317" t="s">
        <v>396</v>
      </c>
      <c r="K317" t="s">
        <v>1272</v>
      </c>
      <c r="L317" t="s">
        <v>5827</v>
      </c>
      <c r="N317" t="s">
        <v>153</v>
      </c>
      <c r="O317" t="s">
        <v>154</v>
      </c>
      <c r="P317" t="s">
        <v>12357</v>
      </c>
      <c r="Q317" t="s">
        <v>12358</v>
      </c>
      <c r="T317" t="s">
        <v>154</v>
      </c>
      <c r="V317" t="s">
        <v>154</v>
      </c>
      <c r="W317" t="s">
        <v>154</v>
      </c>
      <c r="X317" t="s">
        <v>154</v>
      </c>
      <c r="Y317" t="s">
        <v>158</v>
      </c>
      <c r="Z317" t="s">
        <v>159</v>
      </c>
      <c r="AA317" t="s">
        <v>186</v>
      </c>
      <c r="AC317" t="s">
        <v>186</v>
      </c>
      <c r="AE317" t="s">
        <v>161</v>
      </c>
      <c r="AG317" t="s">
        <v>161</v>
      </c>
      <c r="AI317" t="s">
        <v>161</v>
      </c>
      <c r="AK317" t="s">
        <v>204</v>
      </c>
      <c r="AO317" t="s">
        <v>12359</v>
      </c>
      <c r="AP317" t="s">
        <v>12360</v>
      </c>
      <c r="AQ317" t="s">
        <v>12361</v>
      </c>
      <c r="AR317" t="s">
        <v>12362</v>
      </c>
      <c r="AS317" t="s">
        <v>12363</v>
      </c>
      <c r="AT317" t="s">
        <v>12364</v>
      </c>
      <c r="AU317" t="s">
        <v>12365</v>
      </c>
      <c r="AV317" t="s">
        <v>12366</v>
      </c>
      <c r="AW317" t="s">
        <v>11724</v>
      </c>
      <c r="AY317" t="s">
        <v>331</v>
      </c>
      <c r="BA317" t="s">
        <v>172</v>
      </c>
      <c r="BC317" t="s">
        <v>12367</v>
      </c>
      <c r="BD317" t="s">
        <v>12368</v>
      </c>
      <c r="BE317" t="s">
        <v>12369</v>
      </c>
      <c r="BF317" t="s">
        <v>12370</v>
      </c>
      <c r="BG317" t="s">
        <v>12371</v>
      </c>
      <c r="BH317" t="s">
        <v>12372</v>
      </c>
      <c r="BI317" t="s">
        <v>12373</v>
      </c>
      <c r="BJ317" t="s">
        <v>12374</v>
      </c>
      <c r="BK317" t="s">
        <v>12375</v>
      </c>
      <c r="BL317" t="s">
        <v>12376</v>
      </c>
      <c r="BM317" t="s">
        <v>721</v>
      </c>
      <c r="BN317" t="s">
        <v>721</v>
      </c>
      <c r="BO317" t="s">
        <v>185</v>
      </c>
      <c r="BP317" t="s">
        <v>1162</v>
      </c>
      <c r="BQ317" t="s">
        <v>185</v>
      </c>
      <c r="BR317" t="s">
        <v>172</v>
      </c>
      <c r="BS317" t="s">
        <v>1162</v>
      </c>
      <c r="BT317" t="s">
        <v>2053</v>
      </c>
      <c r="BU317" t="s">
        <v>2719</v>
      </c>
      <c r="BV317" t="s">
        <v>381</v>
      </c>
      <c r="BW317" t="s">
        <v>500</v>
      </c>
      <c r="BX317" t="s">
        <v>1535</v>
      </c>
      <c r="BY317" t="s">
        <v>185</v>
      </c>
      <c r="BZ317" t="s">
        <v>172</v>
      </c>
      <c r="CA317" t="s">
        <v>1535</v>
      </c>
      <c r="CB317" t="s">
        <v>12377</v>
      </c>
      <c r="CC317" t="s">
        <v>186</v>
      </c>
      <c r="CD317" t="s">
        <v>204</v>
      </c>
      <c r="CE317" t="s">
        <v>185</v>
      </c>
      <c r="CF317" t="s">
        <v>268</v>
      </c>
      <c r="CG317" t="s">
        <v>185</v>
      </c>
      <c r="CH317" t="s">
        <v>172</v>
      </c>
      <c r="CI317" t="s">
        <v>268</v>
      </c>
      <c r="CJ317" t="s">
        <v>12378</v>
      </c>
      <c r="CK317" t="s">
        <v>160</v>
      </c>
      <c r="CL317" t="s">
        <v>1161</v>
      </c>
      <c r="CM317" t="s">
        <v>172</v>
      </c>
      <c r="CN317" t="s">
        <v>172</v>
      </c>
      <c r="CO317" t="s">
        <v>1074</v>
      </c>
      <c r="CP317" t="s">
        <v>172</v>
      </c>
      <c r="CQ317" t="s">
        <v>172</v>
      </c>
      <c r="CR317" t="s">
        <v>12379</v>
      </c>
      <c r="CS317" t="s">
        <v>12380</v>
      </c>
      <c r="CT317" t="s">
        <v>12381</v>
      </c>
      <c r="CV317" t="s">
        <v>188</v>
      </c>
      <c r="CW317" t="b">
        <v>1</v>
      </c>
      <c r="CX317" t="b">
        <v>1</v>
      </c>
      <c r="CY317">
        <v>0.92222222222222217</v>
      </c>
      <c r="CZ317" t="b">
        <v>1</v>
      </c>
      <c r="DA317" t="s">
        <v>11212</v>
      </c>
      <c r="DB317" t="b">
        <v>0</v>
      </c>
      <c r="DC317">
        <v>0.478468</v>
      </c>
      <c r="DD317" t="s">
        <v>12382</v>
      </c>
      <c r="DE317" t="b">
        <v>0</v>
      </c>
      <c r="DF317">
        <v>1.5810275</v>
      </c>
      <c r="DG317" t="s">
        <v>12383</v>
      </c>
      <c r="DH317" t="b">
        <v>1</v>
      </c>
      <c r="DI317">
        <v>8.01567075</v>
      </c>
      <c r="DJ317" t="s">
        <v>193</v>
      </c>
      <c r="DK317" t="b">
        <v>1</v>
      </c>
      <c r="DL317">
        <v>0.19743350000000001</v>
      </c>
      <c r="DM317" t="s">
        <v>12384</v>
      </c>
      <c r="DN317" t="b">
        <v>0</v>
      </c>
      <c r="DO317">
        <v>9.3022655000000007</v>
      </c>
      <c r="DP317" t="s">
        <v>12385</v>
      </c>
      <c r="DQ317" t="b">
        <v>0</v>
      </c>
      <c r="DR317">
        <v>4.6511639999999996</v>
      </c>
      <c r="DS317" t="s">
        <v>12386</v>
      </c>
      <c r="DT317" t="b">
        <v>0</v>
      </c>
      <c r="DU317">
        <v>84.9891085</v>
      </c>
      <c r="DV317">
        <v>2</v>
      </c>
      <c r="DW317">
        <v>0</v>
      </c>
      <c r="DX317">
        <v>0</v>
      </c>
      <c r="DY317">
        <v>0</v>
      </c>
      <c r="DZ317">
        <v>0</v>
      </c>
      <c r="EA317">
        <v>0</v>
      </c>
      <c r="EB317">
        <v>0</v>
      </c>
      <c r="EC317">
        <v>0</v>
      </c>
      <c r="ED317">
        <v>0</v>
      </c>
      <c r="EE317">
        <v>0</v>
      </c>
      <c r="EF317">
        <v>0</v>
      </c>
      <c r="EG317">
        <v>0</v>
      </c>
      <c r="EH317">
        <v>0</v>
      </c>
      <c r="EI317">
        <v>0</v>
      </c>
      <c r="EJ317">
        <v>0</v>
      </c>
      <c r="EK317">
        <v>0</v>
      </c>
      <c r="EL317">
        <v>0</v>
      </c>
      <c r="EM317">
        <v>0</v>
      </c>
      <c r="EN317" t="b">
        <v>1</v>
      </c>
      <c r="EO317" t="b">
        <v>1</v>
      </c>
    </row>
    <row r="318" spans="1:145" x14ac:dyDescent="0.45">
      <c r="A318" s="1" t="s">
        <v>12387</v>
      </c>
      <c r="B318" t="s">
        <v>12388</v>
      </c>
      <c r="C318" t="s">
        <v>12389</v>
      </c>
      <c r="D318" t="s">
        <v>12390</v>
      </c>
      <c r="E318" t="s">
        <v>1133</v>
      </c>
      <c r="F318" t="s">
        <v>12391</v>
      </c>
      <c r="G318" t="s">
        <v>12392</v>
      </c>
      <c r="H318" t="s">
        <v>1225</v>
      </c>
      <c r="I318" t="s">
        <v>1226</v>
      </c>
      <c r="J318" t="s">
        <v>199</v>
      </c>
      <c r="K318" t="s">
        <v>6195</v>
      </c>
      <c r="L318" t="s">
        <v>12393</v>
      </c>
      <c r="N318" t="s">
        <v>153</v>
      </c>
      <c r="O318" t="s">
        <v>154</v>
      </c>
      <c r="P318" t="s">
        <v>12394</v>
      </c>
      <c r="Q318" t="s">
        <v>12395</v>
      </c>
      <c r="R318" t="s">
        <v>439</v>
      </c>
      <c r="S318" t="s">
        <v>440</v>
      </c>
      <c r="T318" t="s">
        <v>154</v>
      </c>
      <c r="V318" t="s">
        <v>154</v>
      </c>
      <c r="W318" t="s">
        <v>154</v>
      </c>
      <c r="X318" t="s">
        <v>154</v>
      </c>
      <c r="Y318" t="s">
        <v>158</v>
      </c>
      <c r="Z318" t="s">
        <v>159</v>
      </c>
      <c r="AA318" t="s">
        <v>160</v>
      </c>
      <c r="AC318" t="s">
        <v>186</v>
      </c>
      <c r="AE318" t="s">
        <v>160</v>
      </c>
      <c r="AG318" t="s">
        <v>160</v>
      </c>
      <c r="AI318" t="s">
        <v>160</v>
      </c>
      <c r="AK318" t="s">
        <v>186</v>
      </c>
      <c r="AO318" t="s">
        <v>12396</v>
      </c>
      <c r="AP318" t="s">
        <v>12397</v>
      </c>
      <c r="AQ318" t="s">
        <v>12398</v>
      </c>
      <c r="AR318" t="s">
        <v>12399</v>
      </c>
      <c r="AS318" t="s">
        <v>12400</v>
      </c>
      <c r="AT318" t="s">
        <v>12401</v>
      </c>
      <c r="AU318" t="s">
        <v>12402</v>
      </c>
      <c r="AV318" t="s">
        <v>12403</v>
      </c>
      <c r="AW318" t="s">
        <v>8329</v>
      </c>
      <c r="AY318" t="s">
        <v>952</v>
      </c>
      <c r="BA318" t="s">
        <v>172</v>
      </c>
      <c r="BC318" t="s">
        <v>12404</v>
      </c>
      <c r="BD318" t="s">
        <v>12405</v>
      </c>
      <c r="BE318" t="s">
        <v>12406</v>
      </c>
      <c r="BF318" t="s">
        <v>12407</v>
      </c>
      <c r="BG318" t="s">
        <v>12408</v>
      </c>
      <c r="BH318" t="s">
        <v>12409</v>
      </c>
      <c r="BI318" t="s">
        <v>12410</v>
      </c>
      <c r="BJ318" t="s">
        <v>12411</v>
      </c>
      <c r="BK318" t="s">
        <v>12412</v>
      </c>
      <c r="BL318" t="s">
        <v>10274</v>
      </c>
      <c r="BM318" t="s">
        <v>500</v>
      </c>
      <c r="BN318" t="s">
        <v>1161</v>
      </c>
      <c r="BO318" t="s">
        <v>185</v>
      </c>
      <c r="BP318" t="s">
        <v>1118</v>
      </c>
      <c r="BQ318" t="s">
        <v>185</v>
      </c>
      <c r="BR318" t="s">
        <v>172</v>
      </c>
      <c r="BS318" t="s">
        <v>1118</v>
      </c>
      <c r="BT318" t="s">
        <v>12413</v>
      </c>
      <c r="BU318" t="s">
        <v>1161</v>
      </c>
      <c r="BV318" t="s">
        <v>1161</v>
      </c>
      <c r="BW318" t="s">
        <v>172</v>
      </c>
      <c r="BX318" t="s">
        <v>683</v>
      </c>
      <c r="BY318" t="s">
        <v>185</v>
      </c>
      <c r="BZ318" t="s">
        <v>172</v>
      </c>
      <c r="CA318" t="s">
        <v>683</v>
      </c>
      <c r="CB318" t="s">
        <v>1602</v>
      </c>
      <c r="CC318" t="s">
        <v>1161</v>
      </c>
      <c r="CD318" t="s">
        <v>267</v>
      </c>
      <c r="CE318" t="s">
        <v>185</v>
      </c>
      <c r="CF318" t="s">
        <v>1425</v>
      </c>
      <c r="CG318" t="s">
        <v>185</v>
      </c>
      <c r="CH318" t="s">
        <v>172</v>
      </c>
      <c r="CI318" t="s">
        <v>1425</v>
      </c>
      <c r="CJ318" t="s">
        <v>12414</v>
      </c>
      <c r="CK318" t="s">
        <v>161</v>
      </c>
      <c r="CL318" t="s">
        <v>172</v>
      </c>
      <c r="CM318" t="s">
        <v>161</v>
      </c>
      <c r="CN318" t="s">
        <v>172</v>
      </c>
      <c r="CO318" t="s">
        <v>1074</v>
      </c>
      <c r="CP318" t="s">
        <v>172</v>
      </c>
      <c r="CQ318" t="s">
        <v>172</v>
      </c>
      <c r="CR318" t="s">
        <v>12415</v>
      </c>
      <c r="CS318" t="s">
        <v>12416</v>
      </c>
      <c r="CT318" t="s">
        <v>12417</v>
      </c>
      <c r="CV318" t="s">
        <v>188</v>
      </c>
      <c r="CW318" t="b">
        <v>1</v>
      </c>
      <c r="CX318" t="b">
        <v>1</v>
      </c>
      <c r="CY318">
        <v>0.95546218487394963</v>
      </c>
      <c r="CZ318" t="b">
        <v>1</v>
      </c>
      <c r="DA318" t="s">
        <v>12418</v>
      </c>
      <c r="DB318" t="b">
        <v>0</v>
      </c>
      <c r="DC318">
        <v>0.478468</v>
      </c>
      <c r="DD318" t="s">
        <v>12419</v>
      </c>
      <c r="DE318" t="b">
        <v>0</v>
      </c>
      <c r="DF318">
        <v>1.5810275</v>
      </c>
      <c r="DG318" t="s">
        <v>12420</v>
      </c>
      <c r="DH318" t="b">
        <v>1</v>
      </c>
      <c r="DI318">
        <v>8.01567075</v>
      </c>
      <c r="DJ318" t="s">
        <v>12421</v>
      </c>
      <c r="DK318" t="b">
        <v>0</v>
      </c>
      <c r="DL318">
        <v>0.19743350000000001</v>
      </c>
      <c r="DM318" t="s">
        <v>12422</v>
      </c>
      <c r="DN318" t="b">
        <v>1</v>
      </c>
      <c r="DO318">
        <v>9.3022655000000007</v>
      </c>
      <c r="DP318" t="s">
        <v>12423</v>
      </c>
      <c r="DQ318" t="b">
        <v>1</v>
      </c>
      <c r="DR318">
        <v>4.6511639999999996</v>
      </c>
      <c r="DS318" t="s">
        <v>12424</v>
      </c>
      <c r="DT318" t="b">
        <v>0</v>
      </c>
      <c r="DU318">
        <v>84.9891085</v>
      </c>
      <c r="DV318">
        <v>3</v>
      </c>
      <c r="DW318">
        <v>0</v>
      </c>
      <c r="DX318">
        <v>0</v>
      </c>
      <c r="DY318">
        <v>0</v>
      </c>
      <c r="DZ318">
        <v>0</v>
      </c>
      <c r="EA318">
        <v>0</v>
      </c>
      <c r="EB318">
        <v>0</v>
      </c>
      <c r="EC318">
        <v>0</v>
      </c>
      <c r="ED318">
        <v>0</v>
      </c>
      <c r="EE318">
        <v>0</v>
      </c>
      <c r="EF318">
        <v>0</v>
      </c>
      <c r="EG318">
        <v>0</v>
      </c>
      <c r="EH318">
        <v>0</v>
      </c>
      <c r="EI318">
        <v>0</v>
      </c>
      <c r="EJ318">
        <v>0</v>
      </c>
      <c r="EK318">
        <v>0</v>
      </c>
      <c r="EL318">
        <v>0</v>
      </c>
      <c r="EM318">
        <v>0</v>
      </c>
      <c r="EN318" t="b">
        <v>1</v>
      </c>
      <c r="EO318" t="b">
        <v>1</v>
      </c>
    </row>
    <row r="319" spans="1:145" x14ac:dyDescent="0.45">
      <c r="A319" s="1" t="s">
        <v>12425</v>
      </c>
      <c r="B319" t="s">
        <v>12426</v>
      </c>
      <c r="C319" t="s">
        <v>12427</v>
      </c>
      <c r="D319" t="s">
        <v>12428</v>
      </c>
      <c r="E319" t="s">
        <v>1133</v>
      </c>
      <c r="F319" t="s">
        <v>12429</v>
      </c>
      <c r="G319" t="s">
        <v>12430</v>
      </c>
      <c r="H319" t="s">
        <v>12431</v>
      </c>
      <c r="I319" t="s">
        <v>12432</v>
      </c>
      <c r="J319" t="s">
        <v>2778</v>
      </c>
      <c r="K319" t="s">
        <v>1272</v>
      </c>
      <c r="L319" t="s">
        <v>10252</v>
      </c>
      <c r="N319" t="s">
        <v>153</v>
      </c>
      <c r="O319" t="s">
        <v>154</v>
      </c>
      <c r="P319" t="s">
        <v>12433</v>
      </c>
      <c r="Q319" t="s">
        <v>12434</v>
      </c>
      <c r="R319" t="s">
        <v>439</v>
      </c>
      <c r="S319" t="s">
        <v>440</v>
      </c>
      <c r="T319" t="s">
        <v>154</v>
      </c>
      <c r="V319" t="s">
        <v>154</v>
      </c>
      <c r="W319" t="s">
        <v>157</v>
      </c>
      <c r="X319" t="s">
        <v>154</v>
      </c>
      <c r="Y319" t="s">
        <v>158</v>
      </c>
      <c r="Z319" t="s">
        <v>159</v>
      </c>
      <c r="AA319" t="s">
        <v>160</v>
      </c>
      <c r="AC319" t="s">
        <v>160</v>
      </c>
      <c r="AE319" t="s">
        <v>160</v>
      </c>
      <c r="AG319" t="s">
        <v>160</v>
      </c>
      <c r="AI319" t="s">
        <v>160</v>
      </c>
      <c r="AK319" t="s">
        <v>186</v>
      </c>
      <c r="AO319" t="s">
        <v>12435</v>
      </c>
      <c r="AP319" t="s">
        <v>12436</v>
      </c>
      <c r="AQ319" t="s">
        <v>12437</v>
      </c>
      <c r="AR319" t="s">
        <v>12438</v>
      </c>
      <c r="AS319" t="s">
        <v>12439</v>
      </c>
      <c r="AT319" t="s">
        <v>12440</v>
      </c>
      <c r="AU319" t="s">
        <v>1421</v>
      </c>
      <c r="AV319" t="s">
        <v>12441</v>
      </c>
      <c r="AW319" t="s">
        <v>12442</v>
      </c>
      <c r="AY319" t="s">
        <v>986</v>
      </c>
      <c r="BA319" t="s">
        <v>172</v>
      </c>
      <c r="BC319" t="s">
        <v>12443</v>
      </c>
      <c r="BD319" t="s">
        <v>12444</v>
      </c>
      <c r="BE319" t="s">
        <v>12445</v>
      </c>
      <c r="BF319" t="s">
        <v>12446</v>
      </c>
      <c r="BG319" t="s">
        <v>12447</v>
      </c>
      <c r="BH319" t="s">
        <v>12448</v>
      </c>
      <c r="BI319" t="s">
        <v>12449</v>
      </c>
      <c r="BJ319" t="s">
        <v>12450</v>
      </c>
      <c r="BK319" t="s">
        <v>12451</v>
      </c>
      <c r="BL319" t="s">
        <v>2885</v>
      </c>
      <c r="BM319" t="s">
        <v>501</v>
      </c>
      <c r="BN319" t="s">
        <v>186</v>
      </c>
      <c r="BO319" t="s">
        <v>161</v>
      </c>
      <c r="BP319" t="s">
        <v>1116</v>
      </c>
      <c r="BQ319" t="s">
        <v>185</v>
      </c>
      <c r="BR319" t="s">
        <v>172</v>
      </c>
      <c r="BS319" t="s">
        <v>1116</v>
      </c>
      <c r="BT319" t="s">
        <v>12281</v>
      </c>
      <c r="BU319" t="s">
        <v>1161</v>
      </c>
      <c r="BV319" t="s">
        <v>185</v>
      </c>
      <c r="BW319" t="s">
        <v>721</v>
      </c>
      <c r="BX319" t="s">
        <v>574</v>
      </c>
      <c r="BY319" t="s">
        <v>185</v>
      </c>
      <c r="BZ319" t="s">
        <v>172</v>
      </c>
      <c r="CA319" t="s">
        <v>574</v>
      </c>
      <c r="CB319" t="s">
        <v>12452</v>
      </c>
      <c r="CC319" t="s">
        <v>501</v>
      </c>
      <c r="CD319" t="s">
        <v>501</v>
      </c>
      <c r="CE319" t="s">
        <v>172</v>
      </c>
      <c r="CF319" t="s">
        <v>1116</v>
      </c>
      <c r="CG319" t="s">
        <v>185</v>
      </c>
      <c r="CH319" t="s">
        <v>172</v>
      </c>
      <c r="CI319" t="s">
        <v>1116</v>
      </c>
      <c r="CJ319" t="s">
        <v>4202</v>
      </c>
      <c r="CK319" t="s">
        <v>161</v>
      </c>
      <c r="CL319" t="s">
        <v>160</v>
      </c>
      <c r="CM319" t="s">
        <v>172</v>
      </c>
      <c r="CN319" t="s">
        <v>172</v>
      </c>
      <c r="CO319" t="s">
        <v>1074</v>
      </c>
      <c r="CP319" t="s">
        <v>172</v>
      </c>
      <c r="CQ319" t="s">
        <v>172</v>
      </c>
      <c r="CR319" t="s">
        <v>12453</v>
      </c>
      <c r="CS319" t="s">
        <v>12454</v>
      </c>
      <c r="CT319" t="s">
        <v>12455</v>
      </c>
      <c r="CV319" t="s">
        <v>188</v>
      </c>
      <c r="CW319" t="b">
        <v>1</v>
      </c>
      <c r="CX319" t="b">
        <v>1</v>
      </c>
      <c r="CY319">
        <v>0.93434343434343436</v>
      </c>
      <c r="CZ319" t="b">
        <v>1</v>
      </c>
      <c r="DA319" t="s">
        <v>12456</v>
      </c>
      <c r="DB319" t="b">
        <v>0</v>
      </c>
      <c r="DC319">
        <v>0.478468</v>
      </c>
      <c r="DD319" t="s">
        <v>12457</v>
      </c>
      <c r="DE319" t="b">
        <v>1</v>
      </c>
      <c r="DF319">
        <v>1.5810275</v>
      </c>
      <c r="DG319" t="s">
        <v>12458</v>
      </c>
      <c r="DH319" t="b">
        <v>0</v>
      </c>
      <c r="DI319">
        <v>8.01567075</v>
      </c>
      <c r="DJ319" t="s">
        <v>12459</v>
      </c>
      <c r="DK319" t="b">
        <v>0</v>
      </c>
      <c r="DL319">
        <v>0.19743350000000001</v>
      </c>
      <c r="DM319" t="s">
        <v>12460</v>
      </c>
      <c r="DN319" t="b">
        <v>1</v>
      </c>
      <c r="DO319">
        <v>9.3022655000000007</v>
      </c>
      <c r="DP319" t="s">
        <v>12461</v>
      </c>
      <c r="DQ319" t="b">
        <v>1</v>
      </c>
      <c r="DR319">
        <v>4.6511639999999996</v>
      </c>
      <c r="DS319" t="s">
        <v>12462</v>
      </c>
      <c r="DT319" t="b">
        <v>1</v>
      </c>
      <c r="DU319">
        <v>84.9891085</v>
      </c>
      <c r="DV319">
        <v>4</v>
      </c>
      <c r="DW319">
        <v>0</v>
      </c>
      <c r="DX319">
        <v>0</v>
      </c>
      <c r="DY319">
        <v>0</v>
      </c>
      <c r="DZ319">
        <v>0</v>
      </c>
      <c r="EA319">
        <v>0</v>
      </c>
      <c r="EB319">
        <v>0</v>
      </c>
      <c r="EC319">
        <v>0</v>
      </c>
      <c r="ED319">
        <v>0</v>
      </c>
      <c r="EE319">
        <v>0</v>
      </c>
      <c r="EF319">
        <v>0</v>
      </c>
      <c r="EG319">
        <v>0</v>
      </c>
      <c r="EH319">
        <v>0</v>
      </c>
      <c r="EI319">
        <v>0</v>
      </c>
      <c r="EJ319">
        <v>0</v>
      </c>
      <c r="EK319">
        <v>0</v>
      </c>
      <c r="EL319">
        <v>0</v>
      </c>
      <c r="EM319">
        <v>0</v>
      </c>
      <c r="EN319" t="b">
        <v>1</v>
      </c>
      <c r="EO319" t="b">
        <v>1</v>
      </c>
    </row>
    <row r="320" spans="1:145" x14ac:dyDescent="0.45">
      <c r="A320" s="1" t="s">
        <v>12463</v>
      </c>
      <c r="B320" t="s">
        <v>12464</v>
      </c>
      <c r="C320" t="s">
        <v>12465</v>
      </c>
      <c r="D320" t="s">
        <v>1442</v>
      </c>
      <c r="E320" t="s">
        <v>1133</v>
      </c>
      <c r="F320" t="s">
        <v>1443</v>
      </c>
      <c r="G320" t="s">
        <v>12466</v>
      </c>
      <c r="H320" t="s">
        <v>1397</v>
      </c>
      <c r="I320" t="s">
        <v>1398</v>
      </c>
      <c r="J320" t="s">
        <v>199</v>
      </c>
      <c r="K320" t="s">
        <v>12467</v>
      </c>
      <c r="L320" t="s">
        <v>12468</v>
      </c>
      <c r="N320" t="s">
        <v>153</v>
      </c>
      <c r="O320" t="s">
        <v>154</v>
      </c>
      <c r="P320" t="s">
        <v>12469</v>
      </c>
      <c r="Q320" t="s">
        <v>12470</v>
      </c>
      <c r="R320" t="s">
        <v>1580</v>
      </c>
      <c r="S320" t="s">
        <v>1581</v>
      </c>
      <c r="T320" t="s">
        <v>154</v>
      </c>
      <c r="V320" t="s">
        <v>154</v>
      </c>
      <c r="W320" t="s">
        <v>154</v>
      </c>
      <c r="X320" t="s">
        <v>154</v>
      </c>
      <c r="Y320" t="s">
        <v>158</v>
      </c>
      <c r="Z320" t="s">
        <v>159</v>
      </c>
      <c r="AA320" t="s">
        <v>160</v>
      </c>
      <c r="AC320" t="s">
        <v>186</v>
      </c>
      <c r="AE320" t="s">
        <v>160</v>
      </c>
      <c r="AG320" t="s">
        <v>160</v>
      </c>
      <c r="AI320" t="s">
        <v>160</v>
      </c>
      <c r="AK320" t="s">
        <v>186</v>
      </c>
      <c r="AO320" t="s">
        <v>12471</v>
      </c>
      <c r="AP320" t="s">
        <v>12472</v>
      </c>
      <c r="AQ320" t="s">
        <v>12473</v>
      </c>
      <c r="AR320" t="s">
        <v>12474</v>
      </c>
      <c r="AS320" t="s">
        <v>12475</v>
      </c>
      <c r="AT320" t="s">
        <v>12476</v>
      </c>
      <c r="AU320" t="s">
        <v>12477</v>
      </c>
      <c r="AV320" t="s">
        <v>12478</v>
      </c>
      <c r="AW320" t="s">
        <v>12479</v>
      </c>
      <c r="AY320" t="s">
        <v>4802</v>
      </c>
      <c r="BA320" t="s">
        <v>172</v>
      </c>
      <c r="BC320" t="s">
        <v>12480</v>
      </c>
      <c r="BD320" t="s">
        <v>12481</v>
      </c>
      <c r="BE320" t="s">
        <v>12482</v>
      </c>
      <c r="BF320" t="s">
        <v>12483</v>
      </c>
      <c r="BG320" t="s">
        <v>12484</v>
      </c>
      <c r="BH320" t="s">
        <v>12485</v>
      </c>
      <c r="BI320" t="s">
        <v>12486</v>
      </c>
      <c r="BJ320" t="s">
        <v>12487</v>
      </c>
      <c r="BK320" t="s">
        <v>12488</v>
      </c>
      <c r="BL320" t="s">
        <v>12489</v>
      </c>
      <c r="BM320" t="s">
        <v>1161</v>
      </c>
      <c r="BN320" t="s">
        <v>1161</v>
      </c>
      <c r="BO320" t="s">
        <v>172</v>
      </c>
      <c r="BP320" t="s">
        <v>1162</v>
      </c>
      <c r="BQ320" t="s">
        <v>185</v>
      </c>
      <c r="BR320" t="s">
        <v>172</v>
      </c>
      <c r="BS320" t="s">
        <v>1162</v>
      </c>
      <c r="BT320" t="s">
        <v>12490</v>
      </c>
      <c r="BU320" t="s">
        <v>1468</v>
      </c>
      <c r="BV320" t="s">
        <v>1468</v>
      </c>
      <c r="BW320" t="s">
        <v>172</v>
      </c>
      <c r="BX320" t="s">
        <v>1118</v>
      </c>
      <c r="BY320" t="s">
        <v>185</v>
      </c>
      <c r="BZ320" t="s">
        <v>172</v>
      </c>
      <c r="CA320" t="s">
        <v>1118</v>
      </c>
      <c r="CB320" t="s">
        <v>8450</v>
      </c>
      <c r="CC320" t="s">
        <v>501</v>
      </c>
      <c r="CD320" t="s">
        <v>160</v>
      </c>
      <c r="CE320" t="s">
        <v>185</v>
      </c>
      <c r="CF320" t="s">
        <v>613</v>
      </c>
      <c r="CG320" t="s">
        <v>185</v>
      </c>
      <c r="CH320" t="s">
        <v>172</v>
      </c>
      <c r="CI320" t="s">
        <v>613</v>
      </c>
      <c r="CJ320" t="s">
        <v>1428</v>
      </c>
      <c r="CK320" t="s">
        <v>172</v>
      </c>
      <c r="CL320" t="s">
        <v>185</v>
      </c>
      <c r="CM320" t="s">
        <v>172</v>
      </c>
      <c r="CN320" t="s">
        <v>172</v>
      </c>
      <c r="CO320" t="s">
        <v>1074</v>
      </c>
      <c r="CP320" t="s">
        <v>172</v>
      </c>
      <c r="CQ320" t="s">
        <v>172</v>
      </c>
      <c r="CR320" t="s">
        <v>12491</v>
      </c>
      <c r="CS320" t="s">
        <v>12492</v>
      </c>
      <c r="CT320" t="s">
        <v>12493</v>
      </c>
      <c r="CV320" t="s">
        <v>188</v>
      </c>
      <c r="CW320" t="b">
        <v>1</v>
      </c>
      <c r="CX320" t="b">
        <v>1</v>
      </c>
      <c r="CY320">
        <v>0.84651162790697676</v>
      </c>
      <c r="CZ320" t="b">
        <v>1</v>
      </c>
      <c r="DA320" t="s">
        <v>12494</v>
      </c>
      <c r="DB320" t="b">
        <v>0</v>
      </c>
      <c r="DC320">
        <v>0.478468</v>
      </c>
      <c r="DD320" t="s">
        <v>12495</v>
      </c>
      <c r="DE320" t="b">
        <v>0</v>
      </c>
      <c r="DF320">
        <v>1.5810275</v>
      </c>
      <c r="DG320" t="s">
        <v>12496</v>
      </c>
      <c r="DH320" t="b">
        <v>1</v>
      </c>
      <c r="DI320">
        <v>8.01567075</v>
      </c>
      <c r="DJ320" t="s">
        <v>12497</v>
      </c>
      <c r="DK320" t="b">
        <v>0</v>
      </c>
      <c r="DL320">
        <v>0.19743350000000001</v>
      </c>
      <c r="DM320" t="s">
        <v>12498</v>
      </c>
      <c r="DN320" t="b">
        <v>1</v>
      </c>
      <c r="DO320">
        <v>9.3022655000000007</v>
      </c>
      <c r="DP320" t="s">
        <v>12499</v>
      </c>
      <c r="DQ320" t="b">
        <v>1</v>
      </c>
      <c r="DR320">
        <v>4.6511639999999996</v>
      </c>
      <c r="DS320" t="s">
        <v>12500</v>
      </c>
      <c r="DT320" t="b">
        <v>0</v>
      </c>
      <c r="DU320">
        <v>84.9891085</v>
      </c>
      <c r="DV320">
        <v>3</v>
      </c>
      <c r="DW320">
        <v>0</v>
      </c>
      <c r="DX320">
        <v>0</v>
      </c>
      <c r="DY320">
        <v>0</v>
      </c>
      <c r="DZ320">
        <v>0</v>
      </c>
      <c r="EA320">
        <v>0</v>
      </c>
      <c r="EB320">
        <v>0</v>
      </c>
      <c r="EC320">
        <v>0</v>
      </c>
      <c r="ED320">
        <v>0</v>
      </c>
      <c r="EE320">
        <v>0</v>
      </c>
      <c r="EF320">
        <v>0</v>
      </c>
      <c r="EG320">
        <v>0</v>
      </c>
      <c r="EH320">
        <v>0</v>
      </c>
      <c r="EI320">
        <v>0</v>
      </c>
      <c r="EJ320">
        <v>0</v>
      </c>
      <c r="EK320">
        <v>0</v>
      </c>
      <c r="EL320">
        <v>0</v>
      </c>
      <c r="EM320">
        <v>0</v>
      </c>
      <c r="EN320" t="b">
        <v>1</v>
      </c>
      <c r="EO320" t="b">
        <v>1</v>
      </c>
    </row>
    <row r="321" spans="1:145" x14ac:dyDescent="0.45">
      <c r="A321" s="1" t="s">
        <v>12501</v>
      </c>
      <c r="B321" t="s">
        <v>12502</v>
      </c>
      <c r="C321" t="s">
        <v>12503</v>
      </c>
      <c r="D321" t="s">
        <v>1132</v>
      </c>
      <c r="E321" t="s">
        <v>1133</v>
      </c>
      <c r="F321" t="s">
        <v>12504</v>
      </c>
      <c r="G321" t="s">
        <v>12505</v>
      </c>
      <c r="H321" t="s">
        <v>1136</v>
      </c>
      <c r="I321" t="s">
        <v>1137</v>
      </c>
      <c r="J321" t="s">
        <v>199</v>
      </c>
      <c r="K321" t="s">
        <v>1272</v>
      </c>
      <c r="L321" t="s">
        <v>3243</v>
      </c>
      <c r="N321" t="s">
        <v>153</v>
      </c>
      <c r="O321" t="s">
        <v>154</v>
      </c>
      <c r="P321" t="s">
        <v>12506</v>
      </c>
      <c r="Q321" t="s">
        <v>12507</v>
      </c>
      <c r="R321" t="s">
        <v>1791</v>
      </c>
      <c r="S321" t="s">
        <v>1792</v>
      </c>
      <c r="T321" t="s">
        <v>154</v>
      </c>
      <c r="V321" t="s">
        <v>154</v>
      </c>
      <c r="W321" t="s">
        <v>157</v>
      </c>
      <c r="X321" t="s">
        <v>154</v>
      </c>
      <c r="Y321" t="s">
        <v>158</v>
      </c>
      <c r="Z321" t="s">
        <v>159</v>
      </c>
      <c r="AA321" t="s">
        <v>186</v>
      </c>
      <c r="AC321" t="s">
        <v>186</v>
      </c>
      <c r="AE321" t="s">
        <v>186</v>
      </c>
      <c r="AG321" t="s">
        <v>186</v>
      </c>
      <c r="AI321" t="s">
        <v>186</v>
      </c>
      <c r="AK321" t="s">
        <v>204</v>
      </c>
      <c r="AO321" t="s">
        <v>12508</v>
      </c>
      <c r="AP321" t="s">
        <v>12509</v>
      </c>
      <c r="AQ321" t="s">
        <v>12510</v>
      </c>
      <c r="AR321" t="s">
        <v>12511</v>
      </c>
      <c r="AS321" t="s">
        <v>12512</v>
      </c>
      <c r="AT321" t="s">
        <v>12513</v>
      </c>
      <c r="AU321" t="s">
        <v>12514</v>
      </c>
      <c r="AV321" t="s">
        <v>12515</v>
      </c>
      <c r="AW321" t="s">
        <v>12516</v>
      </c>
      <c r="AY321" t="s">
        <v>487</v>
      </c>
      <c r="BA321" t="s">
        <v>172</v>
      </c>
      <c r="BC321" t="s">
        <v>12517</v>
      </c>
      <c r="BD321" t="s">
        <v>12518</v>
      </c>
      <c r="BE321" t="s">
        <v>12519</v>
      </c>
      <c r="BF321" t="s">
        <v>12520</v>
      </c>
      <c r="BG321" t="s">
        <v>12521</v>
      </c>
      <c r="BH321" t="s">
        <v>12522</v>
      </c>
      <c r="BI321" t="s">
        <v>12523</v>
      </c>
      <c r="BJ321" t="s">
        <v>12524</v>
      </c>
      <c r="BK321" t="s">
        <v>12525</v>
      </c>
      <c r="BL321" t="s">
        <v>12526</v>
      </c>
      <c r="BM321" t="s">
        <v>1427</v>
      </c>
      <c r="BN321" t="s">
        <v>500</v>
      </c>
      <c r="BO321" t="s">
        <v>161</v>
      </c>
      <c r="BP321" t="s">
        <v>502</v>
      </c>
      <c r="BQ321" t="s">
        <v>185</v>
      </c>
      <c r="BR321" t="s">
        <v>172</v>
      </c>
      <c r="BS321" t="s">
        <v>502</v>
      </c>
      <c r="BT321" t="s">
        <v>10535</v>
      </c>
      <c r="BU321" t="s">
        <v>500</v>
      </c>
      <c r="BV321" t="s">
        <v>267</v>
      </c>
      <c r="BW321" t="s">
        <v>186</v>
      </c>
      <c r="BX321" t="s">
        <v>1162</v>
      </c>
      <c r="BY321" t="s">
        <v>185</v>
      </c>
      <c r="BZ321" t="s">
        <v>172</v>
      </c>
      <c r="CA321" t="s">
        <v>1162</v>
      </c>
      <c r="CB321" t="s">
        <v>12527</v>
      </c>
      <c r="CC321" t="s">
        <v>267</v>
      </c>
      <c r="CD321" t="s">
        <v>160</v>
      </c>
      <c r="CE321" t="s">
        <v>185</v>
      </c>
      <c r="CF321" t="s">
        <v>613</v>
      </c>
      <c r="CG321" t="s">
        <v>185</v>
      </c>
      <c r="CH321" t="s">
        <v>172</v>
      </c>
      <c r="CI321" t="s">
        <v>613</v>
      </c>
      <c r="CJ321" t="s">
        <v>12528</v>
      </c>
      <c r="CK321" t="s">
        <v>204</v>
      </c>
      <c r="CL321" t="s">
        <v>381</v>
      </c>
      <c r="CM321" t="s">
        <v>185</v>
      </c>
      <c r="CN321" t="s">
        <v>186</v>
      </c>
      <c r="CO321" t="s">
        <v>12529</v>
      </c>
      <c r="CP321" t="s">
        <v>172</v>
      </c>
      <c r="CQ321" t="s">
        <v>186</v>
      </c>
      <c r="CR321" t="s">
        <v>12530</v>
      </c>
      <c r="CS321" t="s">
        <v>12531</v>
      </c>
      <c r="CT321" t="s">
        <v>12532</v>
      </c>
      <c r="CV321" t="s">
        <v>188</v>
      </c>
      <c r="CW321" t="b">
        <v>1</v>
      </c>
      <c r="CX321" t="b">
        <v>1</v>
      </c>
      <c r="CY321">
        <v>0.88888888888888884</v>
      </c>
      <c r="CZ321" t="b">
        <v>1</v>
      </c>
      <c r="DA321" t="s">
        <v>12533</v>
      </c>
      <c r="DB321" t="b">
        <v>0</v>
      </c>
      <c r="DC321">
        <v>0.478468</v>
      </c>
      <c r="DD321" t="s">
        <v>12534</v>
      </c>
      <c r="DE321" t="b">
        <v>1</v>
      </c>
      <c r="DF321">
        <v>1.5810275</v>
      </c>
      <c r="DG321" t="s">
        <v>12535</v>
      </c>
      <c r="DH321" t="b">
        <v>1</v>
      </c>
      <c r="DI321">
        <v>8.01567075</v>
      </c>
      <c r="DJ321" t="s">
        <v>12536</v>
      </c>
      <c r="DK321" t="b">
        <v>0</v>
      </c>
      <c r="DL321">
        <v>0.19743350000000001</v>
      </c>
      <c r="DM321" t="s">
        <v>12537</v>
      </c>
      <c r="DN321" t="b">
        <v>0</v>
      </c>
      <c r="DO321">
        <v>9.3022655000000007</v>
      </c>
      <c r="DP321" t="s">
        <v>5738</v>
      </c>
      <c r="DQ321" t="b">
        <v>1</v>
      </c>
      <c r="DR321">
        <v>4.6511639999999996</v>
      </c>
      <c r="DS321" t="s">
        <v>12538</v>
      </c>
      <c r="DT321" t="b">
        <v>0</v>
      </c>
      <c r="DU321">
        <v>84.9891085</v>
      </c>
      <c r="DV321">
        <v>3</v>
      </c>
      <c r="DW321">
        <v>0</v>
      </c>
      <c r="DX321">
        <v>0</v>
      </c>
      <c r="DY321">
        <v>0</v>
      </c>
      <c r="DZ321">
        <v>0</v>
      </c>
      <c r="EA321">
        <v>0</v>
      </c>
      <c r="EB321">
        <v>0</v>
      </c>
      <c r="EC321">
        <v>0</v>
      </c>
      <c r="ED321">
        <v>0</v>
      </c>
      <c r="EE321">
        <v>0</v>
      </c>
      <c r="EF321">
        <v>0</v>
      </c>
      <c r="EG321">
        <v>0</v>
      </c>
      <c r="EH321">
        <v>0</v>
      </c>
      <c r="EI321">
        <v>0</v>
      </c>
      <c r="EJ321">
        <v>0</v>
      </c>
      <c r="EK321">
        <v>0</v>
      </c>
      <c r="EL321">
        <v>0</v>
      </c>
      <c r="EM321">
        <v>0</v>
      </c>
      <c r="EN321" t="b">
        <v>1</v>
      </c>
      <c r="EO321" t="b">
        <v>1</v>
      </c>
    </row>
    <row r="322" spans="1:145" x14ac:dyDescent="0.45">
      <c r="A322" s="1" t="s">
        <v>12539</v>
      </c>
      <c r="B322" t="s">
        <v>12540</v>
      </c>
      <c r="C322" t="s">
        <v>12541</v>
      </c>
      <c r="D322" t="s">
        <v>12542</v>
      </c>
      <c r="E322" t="s">
        <v>1133</v>
      </c>
      <c r="F322" t="s">
        <v>12543</v>
      </c>
      <c r="G322" t="s">
        <v>12544</v>
      </c>
      <c r="H322" t="s">
        <v>5518</v>
      </c>
      <c r="I322" t="s">
        <v>12299</v>
      </c>
      <c r="J322" t="s">
        <v>2691</v>
      </c>
      <c r="K322" t="s">
        <v>1162</v>
      </c>
      <c r="L322" t="s">
        <v>12545</v>
      </c>
      <c r="N322" t="s">
        <v>841</v>
      </c>
      <c r="O322" t="s">
        <v>154</v>
      </c>
      <c r="P322" t="s">
        <v>12546</v>
      </c>
      <c r="Q322" t="s">
        <v>12547</v>
      </c>
      <c r="T322" t="s">
        <v>157</v>
      </c>
      <c r="V322" t="s">
        <v>154</v>
      </c>
      <c r="W322" t="s">
        <v>154</v>
      </c>
      <c r="X322" t="s">
        <v>154</v>
      </c>
      <c r="Y322" t="s">
        <v>244</v>
      </c>
      <c r="Z322" t="s">
        <v>159</v>
      </c>
      <c r="AA322" t="s">
        <v>160</v>
      </c>
      <c r="AC322" t="s">
        <v>160</v>
      </c>
      <c r="AE322" t="s">
        <v>160</v>
      </c>
      <c r="AG322" t="s">
        <v>160</v>
      </c>
      <c r="AI322" t="s">
        <v>160</v>
      </c>
      <c r="AK322" t="s">
        <v>160</v>
      </c>
      <c r="AO322" t="s">
        <v>12548</v>
      </c>
      <c r="AP322" t="s">
        <v>12549</v>
      </c>
      <c r="AQ322" t="s">
        <v>12550</v>
      </c>
      <c r="AR322" t="s">
        <v>12551</v>
      </c>
      <c r="AS322" t="s">
        <v>12552</v>
      </c>
      <c r="AT322" t="s">
        <v>12553</v>
      </c>
      <c r="AU322" t="s">
        <v>12554</v>
      </c>
      <c r="AV322" t="s">
        <v>12555</v>
      </c>
      <c r="AW322" t="s">
        <v>4560</v>
      </c>
      <c r="AY322" t="s">
        <v>411</v>
      </c>
      <c r="BA322" t="s">
        <v>172</v>
      </c>
      <c r="BC322" t="s">
        <v>12556</v>
      </c>
      <c r="BD322" t="s">
        <v>12557</v>
      </c>
      <c r="BE322" t="s">
        <v>12558</v>
      </c>
      <c r="BF322" t="s">
        <v>12559</v>
      </c>
      <c r="BG322" t="s">
        <v>12560</v>
      </c>
      <c r="BH322" t="s">
        <v>12561</v>
      </c>
      <c r="BI322" t="s">
        <v>12562</v>
      </c>
      <c r="BJ322" t="s">
        <v>12563</v>
      </c>
      <c r="BK322" t="s">
        <v>12564</v>
      </c>
      <c r="BL322" t="s">
        <v>12565</v>
      </c>
      <c r="BM322" t="s">
        <v>160</v>
      </c>
      <c r="BN322" t="s">
        <v>160</v>
      </c>
      <c r="BO322" t="s">
        <v>172</v>
      </c>
      <c r="BP322" t="s">
        <v>424</v>
      </c>
      <c r="BQ322" t="s">
        <v>185</v>
      </c>
      <c r="BR322" t="s">
        <v>172</v>
      </c>
      <c r="BS322" t="s">
        <v>424</v>
      </c>
      <c r="BT322" t="s">
        <v>2503</v>
      </c>
      <c r="BU322" t="s">
        <v>204</v>
      </c>
      <c r="BV322" t="s">
        <v>204</v>
      </c>
      <c r="BW322" t="s">
        <v>172</v>
      </c>
      <c r="BX322" t="s">
        <v>463</v>
      </c>
      <c r="BY322" t="s">
        <v>185</v>
      </c>
      <c r="BZ322" t="s">
        <v>172</v>
      </c>
      <c r="CA322" t="s">
        <v>463</v>
      </c>
      <c r="CB322" t="s">
        <v>12566</v>
      </c>
      <c r="CC322" t="s">
        <v>501</v>
      </c>
      <c r="CD322" t="s">
        <v>160</v>
      </c>
      <c r="CE322" t="s">
        <v>172</v>
      </c>
      <c r="CF322" t="s">
        <v>1051</v>
      </c>
      <c r="CG322" t="s">
        <v>185</v>
      </c>
      <c r="CH322" t="s">
        <v>172</v>
      </c>
      <c r="CI322" t="s">
        <v>1051</v>
      </c>
      <c r="CJ322" t="s">
        <v>2718</v>
      </c>
      <c r="CK322" t="s">
        <v>172</v>
      </c>
      <c r="CL322" t="s">
        <v>172</v>
      </c>
      <c r="CM322" t="s">
        <v>185</v>
      </c>
      <c r="CN322" t="s">
        <v>172</v>
      </c>
      <c r="CO322" t="s">
        <v>1074</v>
      </c>
      <c r="CP322" t="s">
        <v>172</v>
      </c>
      <c r="CQ322" t="s">
        <v>172</v>
      </c>
      <c r="CR322" t="s">
        <v>12567</v>
      </c>
      <c r="CS322" t="s">
        <v>12568</v>
      </c>
      <c r="CT322" t="s">
        <v>12569</v>
      </c>
      <c r="CV322" t="s">
        <v>188</v>
      </c>
      <c r="CW322" t="b">
        <v>1</v>
      </c>
      <c r="CX322" t="b">
        <v>1</v>
      </c>
      <c r="CY322">
        <v>0.50416666666666665</v>
      </c>
      <c r="CZ322" t="b">
        <v>0</v>
      </c>
      <c r="DA322" t="s">
        <v>193</v>
      </c>
      <c r="DB322" t="b">
        <v>1</v>
      </c>
      <c r="DC322">
        <v>0.478468</v>
      </c>
      <c r="DD322" t="s">
        <v>12570</v>
      </c>
      <c r="DE322" t="b">
        <v>0</v>
      </c>
      <c r="DF322">
        <v>1.5810275</v>
      </c>
      <c r="DG322" t="s">
        <v>193</v>
      </c>
      <c r="DH322" t="b">
        <v>1</v>
      </c>
      <c r="DI322">
        <v>8.01567075</v>
      </c>
      <c r="DJ322" t="s">
        <v>12571</v>
      </c>
      <c r="DK322" t="b">
        <v>0</v>
      </c>
      <c r="DL322">
        <v>0.19743350000000001</v>
      </c>
      <c r="DM322" t="s">
        <v>12572</v>
      </c>
      <c r="DN322" t="b">
        <v>0</v>
      </c>
      <c r="DO322">
        <v>9.3022655000000007</v>
      </c>
      <c r="DP322" t="s">
        <v>6530</v>
      </c>
      <c r="DQ322" t="b">
        <v>0</v>
      </c>
      <c r="DR322">
        <v>4.6511639999999996</v>
      </c>
      <c r="DS322" t="s">
        <v>12573</v>
      </c>
      <c r="DT322" t="b">
        <v>0</v>
      </c>
      <c r="DU322">
        <v>84.9891085</v>
      </c>
      <c r="DV322">
        <v>2</v>
      </c>
      <c r="DW322">
        <v>0</v>
      </c>
      <c r="DX322">
        <v>0</v>
      </c>
      <c r="DY322">
        <v>0</v>
      </c>
      <c r="DZ322">
        <v>0</v>
      </c>
      <c r="EA322">
        <v>0</v>
      </c>
      <c r="EB322">
        <v>0</v>
      </c>
      <c r="EC322">
        <v>0</v>
      </c>
      <c r="ED322">
        <v>0</v>
      </c>
      <c r="EE322">
        <v>0</v>
      </c>
      <c r="EF322">
        <v>0</v>
      </c>
      <c r="EG322">
        <v>0</v>
      </c>
      <c r="EH322">
        <v>0</v>
      </c>
      <c r="EI322">
        <v>0</v>
      </c>
      <c r="EJ322">
        <v>0</v>
      </c>
      <c r="EK322">
        <v>0</v>
      </c>
      <c r="EL322">
        <v>0</v>
      </c>
      <c r="EM322">
        <v>0</v>
      </c>
      <c r="EN322" t="b">
        <v>1</v>
      </c>
      <c r="EO322" t="b">
        <v>1</v>
      </c>
    </row>
    <row r="323" spans="1:145" x14ac:dyDescent="0.45">
      <c r="A323" s="1" t="s">
        <v>12574</v>
      </c>
      <c r="B323" t="s">
        <v>12575</v>
      </c>
      <c r="C323" t="s">
        <v>12576</v>
      </c>
      <c r="D323" t="s">
        <v>12577</v>
      </c>
      <c r="E323" t="s">
        <v>1133</v>
      </c>
      <c r="F323" t="s">
        <v>12578</v>
      </c>
      <c r="G323" t="s">
        <v>12579</v>
      </c>
      <c r="H323" t="s">
        <v>1225</v>
      </c>
      <c r="I323" t="s">
        <v>1226</v>
      </c>
      <c r="J323" t="s">
        <v>199</v>
      </c>
      <c r="K323" t="s">
        <v>683</v>
      </c>
      <c r="L323" t="s">
        <v>12580</v>
      </c>
      <c r="N323" t="s">
        <v>153</v>
      </c>
      <c r="O323" t="s">
        <v>154</v>
      </c>
      <c r="P323" t="s">
        <v>12581</v>
      </c>
      <c r="Q323" t="s">
        <v>12582</v>
      </c>
      <c r="R323" t="s">
        <v>439</v>
      </c>
      <c r="S323" t="s">
        <v>440</v>
      </c>
      <c r="T323" t="s">
        <v>154</v>
      </c>
      <c r="V323" t="s">
        <v>154</v>
      </c>
      <c r="W323" t="s">
        <v>154</v>
      </c>
      <c r="X323" t="s">
        <v>154</v>
      </c>
      <c r="Y323" t="s">
        <v>158</v>
      </c>
      <c r="Z323" t="s">
        <v>159</v>
      </c>
      <c r="AA323" t="s">
        <v>160</v>
      </c>
      <c r="AC323" t="s">
        <v>160</v>
      </c>
      <c r="AE323" t="s">
        <v>160</v>
      </c>
      <c r="AG323" t="s">
        <v>160</v>
      </c>
      <c r="AJ323" t="s">
        <v>161</v>
      </c>
      <c r="AK323" t="s">
        <v>160</v>
      </c>
      <c r="AO323" t="s">
        <v>12583</v>
      </c>
      <c r="AP323" t="s">
        <v>12584</v>
      </c>
      <c r="AQ323" t="s">
        <v>12585</v>
      </c>
      <c r="AR323" t="s">
        <v>12586</v>
      </c>
      <c r="AS323" t="s">
        <v>12587</v>
      </c>
      <c r="AT323" t="s">
        <v>12588</v>
      </c>
      <c r="AU323" t="s">
        <v>12589</v>
      </c>
      <c r="AV323" t="s">
        <v>12590</v>
      </c>
      <c r="AW323" t="s">
        <v>2915</v>
      </c>
      <c r="AY323" t="s">
        <v>600</v>
      </c>
      <c r="BA323" t="s">
        <v>172</v>
      </c>
      <c r="BC323" t="s">
        <v>12591</v>
      </c>
      <c r="BD323" t="s">
        <v>12592</v>
      </c>
      <c r="BE323" t="s">
        <v>12593</v>
      </c>
      <c r="BF323" t="s">
        <v>12594</v>
      </c>
      <c r="BG323" t="s">
        <v>12595</v>
      </c>
      <c r="BH323" t="s">
        <v>12596</v>
      </c>
      <c r="BI323" t="s">
        <v>12597</v>
      </c>
      <c r="BJ323" t="s">
        <v>12598</v>
      </c>
      <c r="BK323" t="s">
        <v>12599</v>
      </c>
      <c r="BL323" t="s">
        <v>6761</v>
      </c>
      <c r="BM323" t="s">
        <v>204</v>
      </c>
      <c r="BN323" t="s">
        <v>204</v>
      </c>
      <c r="BO323" t="s">
        <v>172</v>
      </c>
      <c r="BP323" t="s">
        <v>539</v>
      </c>
      <c r="BQ323" t="s">
        <v>185</v>
      </c>
      <c r="BR323" t="s">
        <v>172</v>
      </c>
      <c r="BS323" t="s">
        <v>539</v>
      </c>
      <c r="BT323" t="s">
        <v>12600</v>
      </c>
      <c r="BU323" t="s">
        <v>160</v>
      </c>
      <c r="BV323" t="s">
        <v>160</v>
      </c>
      <c r="BW323" t="s">
        <v>172</v>
      </c>
      <c r="BX323" t="s">
        <v>613</v>
      </c>
      <c r="BY323" t="s">
        <v>185</v>
      </c>
      <c r="BZ323" t="s">
        <v>172</v>
      </c>
      <c r="CA323" t="s">
        <v>613</v>
      </c>
      <c r="CB323" t="s">
        <v>12324</v>
      </c>
      <c r="CC323" t="s">
        <v>381</v>
      </c>
      <c r="CD323" t="s">
        <v>161</v>
      </c>
      <c r="CE323" t="s">
        <v>501</v>
      </c>
      <c r="CF323" t="s">
        <v>424</v>
      </c>
      <c r="CG323" t="s">
        <v>185</v>
      </c>
      <c r="CH323" t="s">
        <v>172</v>
      </c>
      <c r="CI323" t="s">
        <v>424</v>
      </c>
      <c r="CJ323" t="s">
        <v>1073</v>
      </c>
      <c r="CK323" t="s">
        <v>172</v>
      </c>
      <c r="CL323" t="s">
        <v>501</v>
      </c>
      <c r="CM323" t="s">
        <v>172</v>
      </c>
      <c r="CN323" t="s">
        <v>172</v>
      </c>
      <c r="CO323" t="s">
        <v>1074</v>
      </c>
      <c r="CP323" t="s">
        <v>172</v>
      </c>
      <c r="CQ323" t="s">
        <v>172</v>
      </c>
      <c r="CR323" t="s">
        <v>12601</v>
      </c>
      <c r="CS323" t="s">
        <v>12602</v>
      </c>
      <c r="CT323" t="s">
        <v>12603</v>
      </c>
      <c r="CV323" t="s">
        <v>188</v>
      </c>
      <c r="CW323" t="b">
        <v>1</v>
      </c>
      <c r="CX323" t="b">
        <v>1</v>
      </c>
      <c r="CY323">
        <v>0.98076923076923073</v>
      </c>
      <c r="CZ323" t="b">
        <v>1</v>
      </c>
      <c r="DA323" t="s">
        <v>12604</v>
      </c>
      <c r="DB323" t="b">
        <v>0</v>
      </c>
      <c r="DC323">
        <v>0.478468</v>
      </c>
      <c r="DD323" t="s">
        <v>193</v>
      </c>
      <c r="DE323" t="b">
        <v>1</v>
      </c>
      <c r="DF323">
        <v>1.5810275</v>
      </c>
      <c r="DH323" t="b">
        <v>0</v>
      </c>
      <c r="DI323">
        <v>8.01567075</v>
      </c>
      <c r="DK323" t="b">
        <v>0</v>
      </c>
      <c r="DL323">
        <v>0.19743350000000001</v>
      </c>
      <c r="DM323" t="s">
        <v>12605</v>
      </c>
      <c r="DN323" t="b">
        <v>1</v>
      </c>
      <c r="DO323">
        <v>9.3022655000000007</v>
      </c>
      <c r="DP323" t="s">
        <v>193</v>
      </c>
      <c r="DQ323" t="b">
        <v>1</v>
      </c>
      <c r="DR323">
        <v>4.6511639999999996</v>
      </c>
      <c r="DT323" t="b">
        <v>0</v>
      </c>
      <c r="DU323">
        <v>84.9891085</v>
      </c>
      <c r="DV323">
        <v>3</v>
      </c>
      <c r="DW323">
        <v>0</v>
      </c>
      <c r="DX323">
        <v>0</v>
      </c>
      <c r="DY323">
        <v>0</v>
      </c>
      <c r="DZ323">
        <v>0</v>
      </c>
      <c r="EA323">
        <v>0</v>
      </c>
      <c r="EB323">
        <v>0</v>
      </c>
      <c r="EC323">
        <v>0</v>
      </c>
      <c r="ED323">
        <v>0</v>
      </c>
      <c r="EE323">
        <v>0</v>
      </c>
      <c r="EF323">
        <v>0</v>
      </c>
      <c r="EG323">
        <v>0</v>
      </c>
      <c r="EH323">
        <v>0</v>
      </c>
      <c r="EI323">
        <v>0</v>
      </c>
      <c r="EJ323">
        <v>0</v>
      </c>
      <c r="EK323">
        <v>0</v>
      </c>
      <c r="EL323">
        <v>0</v>
      </c>
      <c r="EM323">
        <v>0</v>
      </c>
      <c r="EN323" t="b">
        <v>1</v>
      </c>
      <c r="EO323" t="b">
        <v>1</v>
      </c>
    </row>
    <row r="324" spans="1:145" x14ac:dyDescent="0.45">
      <c r="A324" s="1" t="s">
        <v>12606</v>
      </c>
      <c r="B324" t="s">
        <v>12607</v>
      </c>
      <c r="C324" t="s">
        <v>12608</v>
      </c>
      <c r="D324" t="s">
        <v>12609</v>
      </c>
      <c r="E324" t="s">
        <v>1133</v>
      </c>
      <c r="F324" t="s">
        <v>12610</v>
      </c>
      <c r="G324" t="s">
        <v>12611</v>
      </c>
      <c r="H324" t="s">
        <v>12431</v>
      </c>
      <c r="I324" t="s">
        <v>12432</v>
      </c>
      <c r="J324" t="s">
        <v>199</v>
      </c>
      <c r="K324" t="s">
        <v>1272</v>
      </c>
      <c r="L324" t="s">
        <v>10552</v>
      </c>
      <c r="N324" t="s">
        <v>153</v>
      </c>
      <c r="O324" t="s">
        <v>154</v>
      </c>
      <c r="P324" t="s">
        <v>12612</v>
      </c>
      <c r="Q324" t="s">
        <v>12613</v>
      </c>
      <c r="T324" t="s">
        <v>154</v>
      </c>
      <c r="V324" t="s">
        <v>154</v>
      </c>
      <c r="W324" t="s">
        <v>154</v>
      </c>
      <c r="X324" t="s">
        <v>154</v>
      </c>
      <c r="Y324" t="s">
        <v>244</v>
      </c>
      <c r="Z324" t="s">
        <v>159</v>
      </c>
      <c r="AA324" t="s">
        <v>160</v>
      </c>
      <c r="AC324" t="s">
        <v>160</v>
      </c>
      <c r="AE324" t="s">
        <v>160</v>
      </c>
      <c r="AG324" t="s">
        <v>160</v>
      </c>
      <c r="AI324" t="s">
        <v>186</v>
      </c>
      <c r="AK324" t="s">
        <v>204</v>
      </c>
      <c r="AO324" t="s">
        <v>12614</v>
      </c>
      <c r="AP324" t="s">
        <v>12615</v>
      </c>
      <c r="AQ324" t="s">
        <v>12616</v>
      </c>
      <c r="AR324" t="s">
        <v>12617</v>
      </c>
      <c r="AS324" t="s">
        <v>12618</v>
      </c>
      <c r="AT324" t="s">
        <v>12619</v>
      </c>
      <c r="AU324" t="s">
        <v>12620</v>
      </c>
      <c r="AV324" t="s">
        <v>12621</v>
      </c>
      <c r="AW324" t="s">
        <v>12622</v>
      </c>
      <c r="AY324" t="s">
        <v>1199</v>
      </c>
      <c r="BA324" t="s">
        <v>172</v>
      </c>
      <c r="BC324" t="s">
        <v>12623</v>
      </c>
      <c r="BD324" t="s">
        <v>12624</v>
      </c>
      <c r="BE324" t="s">
        <v>12625</v>
      </c>
      <c r="BF324" t="s">
        <v>12626</v>
      </c>
      <c r="BG324" t="s">
        <v>12627</v>
      </c>
      <c r="BH324" t="s">
        <v>12628</v>
      </c>
      <c r="BI324" t="s">
        <v>12629</v>
      </c>
      <c r="BJ324" t="s">
        <v>12630</v>
      </c>
      <c r="BK324" t="s">
        <v>12631</v>
      </c>
      <c r="BL324" t="s">
        <v>6761</v>
      </c>
      <c r="BM324" t="s">
        <v>721</v>
      </c>
      <c r="BN324" t="s">
        <v>721</v>
      </c>
      <c r="BO324" t="s">
        <v>172</v>
      </c>
      <c r="BP324" t="s">
        <v>1051</v>
      </c>
      <c r="BQ324" t="s">
        <v>185</v>
      </c>
      <c r="BR324" t="s">
        <v>172</v>
      </c>
      <c r="BS324" t="s">
        <v>1051</v>
      </c>
      <c r="BT324" t="s">
        <v>499</v>
      </c>
      <c r="BU324" t="s">
        <v>267</v>
      </c>
      <c r="BV324" t="s">
        <v>501</v>
      </c>
      <c r="BW324" t="s">
        <v>185</v>
      </c>
      <c r="BX324" t="s">
        <v>424</v>
      </c>
      <c r="BY324" t="s">
        <v>185</v>
      </c>
      <c r="BZ324" t="s">
        <v>172</v>
      </c>
      <c r="CA324" t="s">
        <v>424</v>
      </c>
      <c r="CB324" t="s">
        <v>1011</v>
      </c>
      <c r="CC324" t="s">
        <v>186</v>
      </c>
      <c r="CD324" t="s">
        <v>204</v>
      </c>
      <c r="CE324" t="s">
        <v>185</v>
      </c>
      <c r="CF324" t="s">
        <v>463</v>
      </c>
      <c r="CG324" t="s">
        <v>185</v>
      </c>
      <c r="CH324" t="s">
        <v>172</v>
      </c>
      <c r="CI324" t="s">
        <v>463</v>
      </c>
      <c r="CJ324" t="s">
        <v>7838</v>
      </c>
      <c r="CK324" t="s">
        <v>185</v>
      </c>
      <c r="CL324" t="s">
        <v>185</v>
      </c>
      <c r="CM324" t="s">
        <v>172</v>
      </c>
      <c r="CN324" t="s">
        <v>172</v>
      </c>
      <c r="CO324" t="s">
        <v>1074</v>
      </c>
      <c r="CP324" t="s">
        <v>172</v>
      </c>
      <c r="CQ324" t="s">
        <v>172</v>
      </c>
      <c r="CR324" t="s">
        <v>12632</v>
      </c>
      <c r="CS324" t="s">
        <v>12633</v>
      </c>
      <c r="CT324" t="s">
        <v>12634</v>
      </c>
      <c r="CV324" t="s">
        <v>188</v>
      </c>
      <c r="CW324" t="b">
        <v>1</v>
      </c>
      <c r="CX324" t="b">
        <v>1</v>
      </c>
      <c r="CY324">
        <v>0.86767676767676771</v>
      </c>
      <c r="CZ324" t="b">
        <v>1</v>
      </c>
      <c r="DA324" t="s">
        <v>12635</v>
      </c>
      <c r="DB324" t="b">
        <v>0</v>
      </c>
      <c r="DC324">
        <v>0.478468</v>
      </c>
      <c r="DD324" t="s">
        <v>12636</v>
      </c>
      <c r="DE324" t="b">
        <v>1</v>
      </c>
      <c r="DF324">
        <v>1.5810275</v>
      </c>
      <c r="DG324" t="s">
        <v>12637</v>
      </c>
      <c r="DH324" t="b">
        <v>0</v>
      </c>
      <c r="DI324">
        <v>8.01567075</v>
      </c>
      <c r="DJ324" t="s">
        <v>12638</v>
      </c>
      <c r="DK324" t="b">
        <v>0</v>
      </c>
      <c r="DL324">
        <v>0.19743350000000001</v>
      </c>
      <c r="DM324" t="s">
        <v>12639</v>
      </c>
      <c r="DN324" t="b">
        <v>1</v>
      </c>
      <c r="DO324">
        <v>9.3022655000000007</v>
      </c>
      <c r="DP324" t="s">
        <v>12640</v>
      </c>
      <c r="DQ324" t="b">
        <v>0</v>
      </c>
      <c r="DR324">
        <v>4.6511639999999996</v>
      </c>
      <c r="DS324" t="s">
        <v>12641</v>
      </c>
      <c r="DT324" t="b">
        <v>0</v>
      </c>
      <c r="DU324">
        <v>84.9891085</v>
      </c>
      <c r="DV324">
        <v>2</v>
      </c>
      <c r="DW324">
        <v>0</v>
      </c>
      <c r="DX324">
        <v>0</v>
      </c>
      <c r="DY324">
        <v>0</v>
      </c>
      <c r="DZ324">
        <v>0</v>
      </c>
      <c r="EA324">
        <v>0</v>
      </c>
      <c r="EB324">
        <v>0</v>
      </c>
      <c r="EC324">
        <v>0</v>
      </c>
      <c r="ED324">
        <v>0</v>
      </c>
      <c r="EE324">
        <v>0</v>
      </c>
      <c r="EF324">
        <v>0</v>
      </c>
      <c r="EG324">
        <v>0</v>
      </c>
      <c r="EH324">
        <v>0</v>
      </c>
      <c r="EI324">
        <v>0</v>
      </c>
      <c r="EJ324">
        <v>0</v>
      </c>
      <c r="EK324">
        <v>0</v>
      </c>
      <c r="EL324">
        <v>0</v>
      </c>
      <c r="EM324">
        <v>0</v>
      </c>
      <c r="EN324" t="b">
        <v>1</v>
      </c>
      <c r="EO324" t="b">
        <v>1</v>
      </c>
    </row>
    <row r="325" spans="1:145" x14ac:dyDescent="0.45">
      <c r="A325" s="1" t="s">
        <v>12642</v>
      </c>
      <c r="B325" t="s">
        <v>12643</v>
      </c>
      <c r="C325" t="s">
        <v>12644</v>
      </c>
      <c r="D325" t="s">
        <v>1310</v>
      </c>
      <c r="E325" t="s">
        <v>1133</v>
      </c>
      <c r="F325" t="s">
        <v>12645</v>
      </c>
      <c r="G325" t="s">
        <v>12646</v>
      </c>
      <c r="H325" t="s">
        <v>1225</v>
      </c>
      <c r="I325" t="s">
        <v>1226</v>
      </c>
      <c r="J325" t="s">
        <v>396</v>
      </c>
      <c r="K325" t="s">
        <v>2112</v>
      </c>
      <c r="L325" t="s">
        <v>12647</v>
      </c>
      <c r="N325" t="s">
        <v>841</v>
      </c>
      <c r="O325" t="s">
        <v>154</v>
      </c>
      <c r="P325" t="s">
        <v>12648</v>
      </c>
      <c r="Q325" t="s">
        <v>12649</v>
      </c>
      <c r="R325" t="s">
        <v>439</v>
      </c>
      <c r="S325" t="s">
        <v>440</v>
      </c>
      <c r="T325" t="s">
        <v>154</v>
      </c>
      <c r="V325" t="s">
        <v>154</v>
      </c>
      <c r="W325" t="s">
        <v>154</v>
      </c>
      <c r="X325" t="s">
        <v>154</v>
      </c>
      <c r="Y325" t="s">
        <v>158</v>
      </c>
      <c r="Z325" t="s">
        <v>159</v>
      </c>
      <c r="AA325" t="s">
        <v>160</v>
      </c>
      <c r="AC325" t="s">
        <v>186</v>
      </c>
      <c r="AE325" t="s">
        <v>160</v>
      </c>
      <c r="AH325" t="s">
        <v>161</v>
      </c>
      <c r="AI325" t="s">
        <v>160</v>
      </c>
      <c r="AK325" t="s">
        <v>204</v>
      </c>
      <c r="AO325" t="s">
        <v>12650</v>
      </c>
      <c r="AP325" t="s">
        <v>12651</v>
      </c>
      <c r="AQ325" t="s">
        <v>12652</v>
      </c>
      <c r="AR325" t="s">
        <v>12653</v>
      </c>
      <c r="AS325" t="s">
        <v>12654</v>
      </c>
      <c r="AT325" t="s">
        <v>12655</v>
      </c>
      <c r="AU325" t="s">
        <v>12656</v>
      </c>
      <c r="AV325" t="s">
        <v>12657</v>
      </c>
      <c r="AW325" t="s">
        <v>8677</v>
      </c>
      <c r="AY325" t="s">
        <v>783</v>
      </c>
      <c r="BA325" t="s">
        <v>172</v>
      </c>
      <c r="BC325" t="s">
        <v>12658</v>
      </c>
      <c r="BD325" t="s">
        <v>12659</v>
      </c>
      <c r="BE325" t="s">
        <v>12660</v>
      </c>
      <c r="BF325" t="s">
        <v>12661</v>
      </c>
      <c r="BG325" t="s">
        <v>12662</v>
      </c>
      <c r="BH325" t="s">
        <v>12663</v>
      </c>
      <c r="BI325" t="s">
        <v>12664</v>
      </c>
      <c r="BJ325" t="s">
        <v>12665</v>
      </c>
      <c r="BK325" t="s">
        <v>12666</v>
      </c>
      <c r="BL325" t="s">
        <v>4444</v>
      </c>
      <c r="BM325" t="s">
        <v>1427</v>
      </c>
      <c r="BN325" t="s">
        <v>501</v>
      </c>
      <c r="BO325" t="s">
        <v>267</v>
      </c>
      <c r="BP325" t="s">
        <v>683</v>
      </c>
      <c r="BQ325" t="s">
        <v>185</v>
      </c>
      <c r="BR325" t="s">
        <v>172</v>
      </c>
      <c r="BS325" t="s">
        <v>683</v>
      </c>
      <c r="BT325" t="s">
        <v>12667</v>
      </c>
      <c r="BU325" t="s">
        <v>500</v>
      </c>
      <c r="BV325" t="s">
        <v>186</v>
      </c>
      <c r="BW325" t="s">
        <v>267</v>
      </c>
      <c r="BX325" t="s">
        <v>1425</v>
      </c>
      <c r="BY325" t="s">
        <v>185</v>
      </c>
      <c r="BZ325" t="s">
        <v>172</v>
      </c>
      <c r="CA325" t="s">
        <v>1425</v>
      </c>
      <c r="CB325" t="s">
        <v>12282</v>
      </c>
      <c r="CC325" t="s">
        <v>381</v>
      </c>
      <c r="CD325" t="s">
        <v>267</v>
      </c>
      <c r="CE325" t="s">
        <v>185</v>
      </c>
      <c r="CF325" t="s">
        <v>424</v>
      </c>
      <c r="CG325" t="s">
        <v>185</v>
      </c>
      <c r="CH325" t="s">
        <v>172</v>
      </c>
      <c r="CI325" t="s">
        <v>424</v>
      </c>
      <c r="CJ325" t="s">
        <v>1165</v>
      </c>
      <c r="CK325" t="s">
        <v>161</v>
      </c>
      <c r="CL325" t="s">
        <v>500</v>
      </c>
      <c r="CM325" t="s">
        <v>172</v>
      </c>
      <c r="CN325" t="s">
        <v>172</v>
      </c>
      <c r="CO325" t="s">
        <v>1074</v>
      </c>
      <c r="CP325" t="s">
        <v>172</v>
      </c>
      <c r="CQ325" t="s">
        <v>172</v>
      </c>
      <c r="CR325" t="s">
        <v>12668</v>
      </c>
      <c r="CS325" t="s">
        <v>12669</v>
      </c>
      <c r="CT325" t="s">
        <v>12670</v>
      </c>
      <c r="CV325" t="s">
        <v>188</v>
      </c>
      <c r="CW325" t="b">
        <v>1</v>
      </c>
      <c r="CX325" t="b">
        <v>1</v>
      </c>
      <c r="CY325">
        <v>0.93728813559322033</v>
      </c>
      <c r="CZ325" t="b">
        <v>1</v>
      </c>
      <c r="DA325" t="s">
        <v>270</v>
      </c>
      <c r="DB325" t="b">
        <v>0</v>
      </c>
      <c r="DC325">
        <v>0.478468</v>
      </c>
      <c r="DD325" t="s">
        <v>193</v>
      </c>
      <c r="DE325" t="b">
        <v>1</v>
      </c>
      <c r="DF325">
        <v>1.5810275</v>
      </c>
      <c r="DG325" t="s">
        <v>5738</v>
      </c>
      <c r="DH325" t="b">
        <v>1</v>
      </c>
      <c r="DI325">
        <v>8.01567075</v>
      </c>
      <c r="DJ325" t="s">
        <v>12671</v>
      </c>
      <c r="DK325" t="b">
        <v>0</v>
      </c>
      <c r="DL325">
        <v>0.19743350000000001</v>
      </c>
      <c r="DN325" t="b">
        <v>0</v>
      </c>
      <c r="DO325">
        <v>9.3022655000000007</v>
      </c>
      <c r="DQ325" t="b">
        <v>0</v>
      </c>
      <c r="DR325">
        <v>4.6511639999999996</v>
      </c>
      <c r="DS325" t="s">
        <v>12672</v>
      </c>
      <c r="DT325" t="b">
        <v>0</v>
      </c>
      <c r="DU325">
        <v>84.9891085</v>
      </c>
      <c r="DV325">
        <v>2</v>
      </c>
      <c r="DW325">
        <v>0</v>
      </c>
      <c r="DX325">
        <v>0</v>
      </c>
      <c r="DY325">
        <v>0</v>
      </c>
      <c r="DZ325">
        <v>0</v>
      </c>
      <c r="EA325">
        <v>0</v>
      </c>
      <c r="EB325">
        <v>0</v>
      </c>
      <c r="EC325">
        <v>0</v>
      </c>
      <c r="ED325">
        <v>0</v>
      </c>
      <c r="EE325">
        <v>0</v>
      </c>
      <c r="EF325">
        <v>0</v>
      </c>
      <c r="EG325">
        <v>0</v>
      </c>
      <c r="EH325">
        <v>0</v>
      </c>
      <c r="EI325">
        <v>0</v>
      </c>
      <c r="EJ325">
        <v>0</v>
      </c>
      <c r="EK325">
        <v>0</v>
      </c>
      <c r="EL325">
        <v>0</v>
      </c>
      <c r="EM325">
        <v>0</v>
      </c>
      <c r="EN325" t="b">
        <v>1</v>
      </c>
      <c r="EO325" t="b">
        <v>1</v>
      </c>
    </row>
    <row r="326" spans="1:145" x14ac:dyDescent="0.45">
      <c r="A326" s="1" t="s">
        <v>12673</v>
      </c>
      <c r="B326" t="s">
        <v>12674</v>
      </c>
      <c r="C326" t="s">
        <v>12675</v>
      </c>
      <c r="D326" t="s">
        <v>12676</v>
      </c>
      <c r="E326" t="s">
        <v>1133</v>
      </c>
      <c r="F326" t="s">
        <v>12677</v>
      </c>
      <c r="G326" t="s">
        <v>12678</v>
      </c>
      <c r="H326" t="s">
        <v>12431</v>
      </c>
      <c r="I326" t="s">
        <v>12432</v>
      </c>
      <c r="J326" t="s">
        <v>396</v>
      </c>
      <c r="K326" t="s">
        <v>12679</v>
      </c>
      <c r="L326" t="s">
        <v>12680</v>
      </c>
      <c r="N326" t="s">
        <v>153</v>
      </c>
      <c r="O326" t="s">
        <v>154</v>
      </c>
      <c r="P326" t="s">
        <v>12681</v>
      </c>
      <c r="Q326" t="s">
        <v>12682</v>
      </c>
      <c r="R326" t="s">
        <v>439</v>
      </c>
      <c r="S326" t="s">
        <v>440</v>
      </c>
      <c r="T326" t="s">
        <v>154</v>
      </c>
      <c r="V326" t="s">
        <v>154</v>
      </c>
      <c r="W326" t="s">
        <v>154</v>
      </c>
      <c r="X326" t="s">
        <v>154</v>
      </c>
      <c r="Y326" t="s">
        <v>158</v>
      </c>
      <c r="Z326" t="s">
        <v>159</v>
      </c>
      <c r="AA326" t="s">
        <v>160</v>
      </c>
      <c r="AC326" t="s">
        <v>160</v>
      </c>
      <c r="AE326" t="s">
        <v>160</v>
      </c>
      <c r="AG326" t="s">
        <v>160</v>
      </c>
      <c r="AI326" t="s">
        <v>160</v>
      </c>
      <c r="AK326" t="s">
        <v>186</v>
      </c>
      <c r="AO326" t="s">
        <v>12683</v>
      </c>
      <c r="AP326" t="s">
        <v>12684</v>
      </c>
      <c r="AQ326" t="s">
        <v>12685</v>
      </c>
      <c r="AR326" t="s">
        <v>12686</v>
      </c>
      <c r="AS326" t="s">
        <v>12687</v>
      </c>
      <c r="AT326" t="s">
        <v>12688</v>
      </c>
      <c r="AU326" t="s">
        <v>12689</v>
      </c>
      <c r="AV326" t="s">
        <v>12690</v>
      </c>
      <c r="AW326" t="s">
        <v>12691</v>
      </c>
      <c r="AY326" t="s">
        <v>4802</v>
      </c>
      <c r="BA326" t="s">
        <v>172</v>
      </c>
      <c r="BC326" t="s">
        <v>12692</v>
      </c>
      <c r="BD326" t="s">
        <v>12693</v>
      </c>
      <c r="BE326" t="s">
        <v>12694</v>
      </c>
      <c r="BF326" t="s">
        <v>12695</v>
      </c>
      <c r="BG326" t="s">
        <v>12696</v>
      </c>
      <c r="BH326" t="s">
        <v>12697</v>
      </c>
      <c r="BI326" t="s">
        <v>12698</v>
      </c>
      <c r="BJ326" t="s">
        <v>12699</v>
      </c>
      <c r="BK326" t="s">
        <v>12700</v>
      </c>
      <c r="BL326" t="s">
        <v>12701</v>
      </c>
      <c r="BM326" t="s">
        <v>160</v>
      </c>
      <c r="BN326" t="s">
        <v>186</v>
      </c>
      <c r="BO326" t="s">
        <v>185</v>
      </c>
      <c r="BP326" t="s">
        <v>613</v>
      </c>
      <c r="BQ326" t="s">
        <v>185</v>
      </c>
      <c r="BR326" t="s">
        <v>172</v>
      </c>
      <c r="BS326" t="s">
        <v>613</v>
      </c>
      <c r="BT326" t="s">
        <v>2010</v>
      </c>
      <c r="BU326" t="s">
        <v>721</v>
      </c>
      <c r="BV326" t="s">
        <v>501</v>
      </c>
      <c r="BW326" t="s">
        <v>204</v>
      </c>
      <c r="BX326" t="s">
        <v>574</v>
      </c>
      <c r="BY326" t="s">
        <v>185</v>
      </c>
      <c r="BZ326" t="s">
        <v>172</v>
      </c>
      <c r="CA326" t="s">
        <v>574</v>
      </c>
      <c r="CB326" t="s">
        <v>183</v>
      </c>
      <c r="CC326" t="s">
        <v>161</v>
      </c>
      <c r="CD326" t="s">
        <v>185</v>
      </c>
      <c r="CE326" t="s">
        <v>185</v>
      </c>
      <c r="CF326" t="s">
        <v>539</v>
      </c>
      <c r="CG326" t="s">
        <v>185</v>
      </c>
      <c r="CH326" t="s">
        <v>172</v>
      </c>
      <c r="CI326" t="s">
        <v>539</v>
      </c>
      <c r="CJ326" t="s">
        <v>2718</v>
      </c>
      <c r="CK326" t="s">
        <v>172</v>
      </c>
      <c r="CL326" t="s">
        <v>160</v>
      </c>
      <c r="CM326" t="s">
        <v>172</v>
      </c>
      <c r="CN326" t="s">
        <v>172</v>
      </c>
      <c r="CO326" t="s">
        <v>1074</v>
      </c>
      <c r="CP326" t="s">
        <v>172</v>
      </c>
      <c r="CQ326" t="s">
        <v>172</v>
      </c>
      <c r="CR326" t="s">
        <v>12702</v>
      </c>
      <c r="CS326" t="s">
        <v>12703</v>
      </c>
      <c r="CT326" t="s">
        <v>12704</v>
      </c>
      <c r="CV326" t="s">
        <v>188</v>
      </c>
      <c r="CW326" t="b">
        <v>1</v>
      </c>
      <c r="CX326" t="b">
        <v>1</v>
      </c>
      <c r="CY326">
        <v>0.89999999999999991</v>
      </c>
      <c r="CZ326" t="b">
        <v>1</v>
      </c>
      <c r="DA326" t="s">
        <v>193</v>
      </c>
      <c r="DB326" t="b">
        <v>1</v>
      </c>
      <c r="DC326">
        <v>0.478468</v>
      </c>
      <c r="DD326" t="s">
        <v>12705</v>
      </c>
      <c r="DE326" t="b">
        <v>0</v>
      </c>
      <c r="DF326">
        <v>1.5810275</v>
      </c>
      <c r="DG326" t="s">
        <v>12706</v>
      </c>
      <c r="DH326" t="b">
        <v>1</v>
      </c>
      <c r="DI326">
        <v>8.01567075</v>
      </c>
      <c r="DJ326" t="s">
        <v>12707</v>
      </c>
      <c r="DK326" t="b">
        <v>0</v>
      </c>
      <c r="DL326">
        <v>0.19743350000000001</v>
      </c>
      <c r="DM326" t="s">
        <v>12708</v>
      </c>
      <c r="DN326" t="b">
        <v>1</v>
      </c>
      <c r="DO326">
        <v>9.3022655000000007</v>
      </c>
      <c r="DP326" t="s">
        <v>12709</v>
      </c>
      <c r="DQ326" t="b">
        <v>1</v>
      </c>
      <c r="DR326">
        <v>4.6511639999999996</v>
      </c>
      <c r="DS326" t="s">
        <v>12710</v>
      </c>
      <c r="DT326" t="b">
        <v>1</v>
      </c>
      <c r="DU326">
        <v>84.9891085</v>
      </c>
      <c r="DV326">
        <v>5</v>
      </c>
      <c r="DW326">
        <v>0</v>
      </c>
      <c r="DX326">
        <v>0</v>
      </c>
      <c r="DY326">
        <v>0</v>
      </c>
      <c r="DZ326">
        <v>0</v>
      </c>
      <c r="EA326">
        <v>0</v>
      </c>
      <c r="EB326">
        <v>0</v>
      </c>
      <c r="EC326">
        <v>0</v>
      </c>
      <c r="ED326">
        <v>0</v>
      </c>
      <c r="EE326">
        <v>0</v>
      </c>
      <c r="EF326">
        <v>0</v>
      </c>
      <c r="EG326">
        <v>0</v>
      </c>
      <c r="EH326">
        <v>0</v>
      </c>
      <c r="EI326">
        <v>0</v>
      </c>
      <c r="EJ326">
        <v>0</v>
      </c>
      <c r="EK326">
        <v>0</v>
      </c>
      <c r="EL326">
        <v>0</v>
      </c>
      <c r="EM326">
        <v>0</v>
      </c>
      <c r="EN326" t="b">
        <v>1</v>
      </c>
      <c r="EO326" t="b">
        <v>1</v>
      </c>
    </row>
    <row r="327" spans="1:145" x14ac:dyDescent="0.45">
      <c r="A327" s="1" t="s">
        <v>12711</v>
      </c>
      <c r="B327" t="s">
        <v>12712</v>
      </c>
      <c r="C327" t="s">
        <v>12713</v>
      </c>
      <c r="D327" t="s">
        <v>12714</v>
      </c>
      <c r="E327" t="s">
        <v>1133</v>
      </c>
      <c r="F327" t="s">
        <v>12715</v>
      </c>
      <c r="G327" t="s">
        <v>12716</v>
      </c>
      <c r="H327" t="s">
        <v>5518</v>
      </c>
      <c r="I327" t="s">
        <v>12299</v>
      </c>
      <c r="J327" t="s">
        <v>396</v>
      </c>
      <c r="K327" t="s">
        <v>1272</v>
      </c>
      <c r="L327" t="s">
        <v>12717</v>
      </c>
      <c r="N327" t="s">
        <v>153</v>
      </c>
      <c r="O327" t="s">
        <v>154</v>
      </c>
      <c r="P327" t="s">
        <v>12718</v>
      </c>
      <c r="Q327" t="s">
        <v>12719</v>
      </c>
      <c r="R327" t="s">
        <v>1230</v>
      </c>
      <c r="S327" t="s">
        <v>1231</v>
      </c>
      <c r="T327" t="s">
        <v>154</v>
      </c>
      <c r="V327" t="s">
        <v>154</v>
      </c>
      <c r="W327" t="s">
        <v>154</v>
      </c>
      <c r="X327" t="s">
        <v>154</v>
      </c>
      <c r="Y327" t="s">
        <v>158</v>
      </c>
      <c r="Z327" t="s">
        <v>159</v>
      </c>
      <c r="AA327" t="s">
        <v>160</v>
      </c>
      <c r="AC327" t="s">
        <v>160</v>
      </c>
      <c r="AE327" t="s">
        <v>160</v>
      </c>
      <c r="AG327" t="s">
        <v>160</v>
      </c>
      <c r="AI327" t="s">
        <v>186</v>
      </c>
      <c r="AK327" t="s">
        <v>186</v>
      </c>
      <c r="AO327" t="s">
        <v>12720</v>
      </c>
      <c r="AP327" t="s">
        <v>12721</v>
      </c>
      <c r="AQ327" t="s">
        <v>12722</v>
      </c>
      <c r="AR327" t="s">
        <v>12723</v>
      </c>
      <c r="AS327" t="s">
        <v>12724</v>
      </c>
      <c r="AT327" t="s">
        <v>12725</v>
      </c>
      <c r="AU327" t="s">
        <v>12726</v>
      </c>
      <c r="AV327" t="s">
        <v>12727</v>
      </c>
      <c r="AW327" t="s">
        <v>171</v>
      </c>
      <c r="AY327" t="s">
        <v>7297</v>
      </c>
      <c r="BA327" t="s">
        <v>172</v>
      </c>
      <c r="BC327" t="s">
        <v>12728</v>
      </c>
      <c r="BD327" t="s">
        <v>12729</v>
      </c>
      <c r="BE327" t="s">
        <v>12730</v>
      </c>
      <c r="BF327" t="s">
        <v>12731</v>
      </c>
      <c r="BG327" t="s">
        <v>12732</v>
      </c>
      <c r="BH327" t="s">
        <v>12733</v>
      </c>
      <c r="BI327" t="s">
        <v>12734</v>
      </c>
      <c r="BJ327" t="s">
        <v>12735</v>
      </c>
      <c r="BK327" t="s">
        <v>12736</v>
      </c>
      <c r="BL327" t="s">
        <v>9458</v>
      </c>
      <c r="BM327" t="s">
        <v>267</v>
      </c>
      <c r="BN327" t="s">
        <v>267</v>
      </c>
      <c r="BO327" t="s">
        <v>172</v>
      </c>
      <c r="BP327" t="s">
        <v>1051</v>
      </c>
      <c r="BQ327" t="s">
        <v>185</v>
      </c>
      <c r="BR327" t="s">
        <v>172</v>
      </c>
      <c r="BS327" t="s">
        <v>1051</v>
      </c>
      <c r="BT327" t="s">
        <v>719</v>
      </c>
      <c r="BU327" t="s">
        <v>186</v>
      </c>
      <c r="BV327" t="s">
        <v>186</v>
      </c>
      <c r="BW327" t="s">
        <v>172</v>
      </c>
      <c r="BX327" t="s">
        <v>268</v>
      </c>
      <c r="BY327" t="s">
        <v>185</v>
      </c>
      <c r="BZ327" t="s">
        <v>172</v>
      </c>
      <c r="CA327" t="s">
        <v>268</v>
      </c>
      <c r="CB327" t="s">
        <v>9753</v>
      </c>
      <c r="CC327" t="s">
        <v>161</v>
      </c>
      <c r="CD327" t="s">
        <v>161</v>
      </c>
      <c r="CE327" t="s">
        <v>172</v>
      </c>
      <c r="CF327" t="s">
        <v>381</v>
      </c>
      <c r="CG327" t="s">
        <v>185</v>
      </c>
      <c r="CH327" t="s">
        <v>172</v>
      </c>
      <c r="CI327" t="s">
        <v>381</v>
      </c>
      <c r="CJ327" t="s">
        <v>3009</v>
      </c>
      <c r="CK327" t="s">
        <v>172</v>
      </c>
      <c r="CL327" t="s">
        <v>172</v>
      </c>
      <c r="CM327" t="s">
        <v>172</v>
      </c>
      <c r="CN327" t="s">
        <v>172</v>
      </c>
      <c r="CO327" t="s">
        <v>1074</v>
      </c>
      <c r="CP327" t="s">
        <v>172</v>
      </c>
      <c r="CQ327" t="s">
        <v>172</v>
      </c>
      <c r="CR327" t="s">
        <v>12737</v>
      </c>
      <c r="CS327" t="s">
        <v>12738</v>
      </c>
      <c r="CT327" t="s">
        <v>12739</v>
      </c>
      <c r="CV327" t="s">
        <v>188</v>
      </c>
      <c r="CW327" t="b">
        <v>1</v>
      </c>
      <c r="CX327" t="b">
        <v>1</v>
      </c>
      <c r="CY327">
        <v>0.83333333333333337</v>
      </c>
      <c r="CZ327" t="b">
        <v>1</v>
      </c>
      <c r="DA327" t="s">
        <v>193</v>
      </c>
      <c r="DB327" t="b">
        <v>1</v>
      </c>
      <c r="DC327">
        <v>0.478468</v>
      </c>
      <c r="DD327" t="s">
        <v>12740</v>
      </c>
      <c r="DE327" t="b">
        <v>0</v>
      </c>
      <c r="DF327">
        <v>1.5810275</v>
      </c>
      <c r="DG327" t="s">
        <v>12741</v>
      </c>
      <c r="DH327" t="b">
        <v>1</v>
      </c>
      <c r="DI327">
        <v>8.01567075</v>
      </c>
      <c r="DJ327" t="s">
        <v>12742</v>
      </c>
      <c r="DK327" t="b">
        <v>0</v>
      </c>
      <c r="DL327">
        <v>0.19743350000000001</v>
      </c>
      <c r="DM327" t="s">
        <v>12743</v>
      </c>
      <c r="DN327" t="b">
        <v>1</v>
      </c>
      <c r="DO327">
        <v>9.3022655000000007</v>
      </c>
      <c r="DP327" t="s">
        <v>12744</v>
      </c>
      <c r="DQ327" t="b">
        <v>0</v>
      </c>
      <c r="DR327">
        <v>4.6511639999999996</v>
      </c>
      <c r="DS327" t="s">
        <v>12745</v>
      </c>
      <c r="DT327" t="b">
        <v>0</v>
      </c>
      <c r="DU327">
        <v>84.9891085</v>
      </c>
      <c r="DV327">
        <v>3</v>
      </c>
      <c r="DW327">
        <v>0</v>
      </c>
      <c r="DX327">
        <v>0</v>
      </c>
      <c r="DY327">
        <v>0</v>
      </c>
      <c r="DZ327">
        <v>0</v>
      </c>
      <c r="EA327">
        <v>0</v>
      </c>
      <c r="EB327">
        <v>0</v>
      </c>
      <c r="EC327">
        <v>0</v>
      </c>
      <c r="ED327">
        <v>0</v>
      </c>
      <c r="EE327">
        <v>0</v>
      </c>
      <c r="EF327">
        <v>0</v>
      </c>
      <c r="EG327">
        <v>0</v>
      </c>
      <c r="EH327">
        <v>0</v>
      </c>
      <c r="EI327">
        <v>0</v>
      </c>
      <c r="EJ327">
        <v>0</v>
      </c>
      <c r="EK327">
        <v>0</v>
      </c>
      <c r="EL327">
        <v>0</v>
      </c>
      <c r="EM327">
        <v>0</v>
      </c>
      <c r="EN327" t="b">
        <v>1</v>
      </c>
      <c r="EO327" t="b">
        <v>1</v>
      </c>
    </row>
    <row r="328" spans="1:145" x14ac:dyDescent="0.45">
      <c r="A328" s="1" t="s">
        <v>12746</v>
      </c>
      <c r="B328" t="s">
        <v>12747</v>
      </c>
      <c r="C328" t="s">
        <v>12748</v>
      </c>
      <c r="D328" t="s">
        <v>12749</v>
      </c>
      <c r="E328" t="s">
        <v>1133</v>
      </c>
      <c r="F328" t="s">
        <v>12750</v>
      </c>
      <c r="G328" t="s">
        <v>12751</v>
      </c>
      <c r="H328" t="s">
        <v>4914</v>
      </c>
      <c r="I328" t="s">
        <v>12752</v>
      </c>
      <c r="J328" t="s">
        <v>319</v>
      </c>
      <c r="K328" t="s">
        <v>5355</v>
      </c>
      <c r="L328" t="s">
        <v>1324</v>
      </c>
      <c r="N328" t="s">
        <v>153</v>
      </c>
      <c r="O328" t="s">
        <v>157</v>
      </c>
      <c r="P328" t="s">
        <v>12753</v>
      </c>
      <c r="Q328" t="s">
        <v>12754</v>
      </c>
      <c r="T328" t="s">
        <v>154</v>
      </c>
      <c r="V328" t="s">
        <v>154</v>
      </c>
      <c r="W328" t="s">
        <v>154</v>
      </c>
      <c r="X328" t="s">
        <v>154</v>
      </c>
      <c r="Y328" t="s">
        <v>158</v>
      </c>
      <c r="Z328" t="s">
        <v>159</v>
      </c>
      <c r="AA328" t="s">
        <v>160</v>
      </c>
      <c r="AC328" t="s">
        <v>186</v>
      </c>
      <c r="AE328" t="s">
        <v>160</v>
      </c>
      <c r="AG328" t="s">
        <v>160</v>
      </c>
      <c r="AI328" t="s">
        <v>160</v>
      </c>
      <c r="AK328" t="s">
        <v>186</v>
      </c>
      <c r="AO328" t="s">
        <v>12755</v>
      </c>
      <c r="AP328" t="s">
        <v>12756</v>
      </c>
      <c r="AQ328" t="s">
        <v>12757</v>
      </c>
      <c r="AR328" t="s">
        <v>12758</v>
      </c>
      <c r="AS328" t="s">
        <v>12759</v>
      </c>
      <c r="AT328" t="s">
        <v>12760</v>
      </c>
      <c r="AU328" t="s">
        <v>12761</v>
      </c>
      <c r="AV328" t="s">
        <v>329</v>
      </c>
      <c r="AW328" t="s">
        <v>4312</v>
      </c>
      <c r="AY328" t="s">
        <v>11577</v>
      </c>
      <c r="BA328" t="s">
        <v>172</v>
      </c>
      <c r="BC328" t="s">
        <v>12762</v>
      </c>
      <c r="BD328" t="s">
        <v>12763</v>
      </c>
      <c r="BE328" t="s">
        <v>12764</v>
      </c>
      <c r="BF328" t="s">
        <v>12765</v>
      </c>
      <c r="BG328" t="s">
        <v>12766</v>
      </c>
      <c r="BH328" t="s">
        <v>12767</v>
      </c>
      <c r="BI328" t="s">
        <v>12768</v>
      </c>
      <c r="BJ328" t="s">
        <v>12769</v>
      </c>
      <c r="BK328" t="s">
        <v>12770</v>
      </c>
      <c r="BL328" t="s">
        <v>9865</v>
      </c>
      <c r="BM328" t="s">
        <v>1427</v>
      </c>
      <c r="BN328" t="s">
        <v>539</v>
      </c>
      <c r="BO328" t="s">
        <v>185</v>
      </c>
      <c r="BP328" t="s">
        <v>502</v>
      </c>
      <c r="BQ328" t="s">
        <v>185</v>
      </c>
      <c r="BR328" t="s">
        <v>172</v>
      </c>
      <c r="BS328" t="s">
        <v>502</v>
      </c>
      <c r="BT328" t="s">
        <v>8449</v>
      </c>
      <c r="BU328" t="s">
        <v>500</v>
      </c>
      <c r="BV328" t="s">
        <v>500</v>
      </c>
      <c r="BW328" t="s">
        <v>172</v>
      </c>
      <c r="BX328" t="s">
        <v>1118</v>
      </c>
      <c r="BY328" t="s">
        <v>185</v>
      </c>
      <c r="BZ328" t="s">
        <v>172</v>
      </c>
      <c r="CA328" t="s">
        <v>1118</v>
      </c>
      <c r="CB328" t="s">
        <v>12667</v>
      </c>
      <c r="CC328" t="s">
        <v>267</v>
      </c>
      <c r="CD328" t="s">
        <v>501</v>
      </c>
      <c r="CE328" t="s">
        <v>185</v>
      </c>
      <c r="CF328" t="s">
        <v>1051</v>
      </c>
      <c r="CG328" t="s">
        <v>185</v>
      </c>
      <c r="CH328" t="s">
        <v>172</v>
      </c>
      <c r="CI328" t="s">
        <v>1051</v>
      </c>
      <c r="CJ328" t="s">
        <v>1557</v>
      </c>
      <c r="CK328" t="s">
        <v>161</v>
      </c>
      <c r="CL328" t="s">
        <v>172</v>
      </c>
      <c r="CM328" t="s">
        <v>172</v>
      </c>
      <c r="CN328" t="s">
        <v>185</v>
      </c>
      <c r="CO328" t="s">
        <v>12771</v>
      </c>
      <c r="CP328" t="s">
        <v>172</v>
      </c>
      <c r="CQ328" t="s">
        <v>185</v>
      </c>
      <c r="CR328" t="s">
        <v>12772</v>
      </c>
      <c r="CS328" t="s">
        <v>12773</v>
      </c>
      <c r="CT328" t="s">
        <v>12774</v>
      </c>
      <c r="CV328" t="s">
        <v>188</v>
      </c>
      <c r="CW328" t="b">
        <v>1</v>
      </c>
      <c r="CX328" t="b">
        <v>1</v>
      </c>
      <c r="CY328">
        <v>0.41290322580645161</v>
      </c>
      <c r="CZ328" t="b">
        <v>0</v>
      </c>
      <c r="DA328" t="s">
        <v>12775</v>
      </c>
      <c r="DB328" t="b">
        <v>0</v>
      </c>
      <c r="DC328">
        <v>0.478468</v>
      </c>
      <c r="DD328" t="s">
        <v>2849</v>
      </c>
      <c r="DE328" t="b">
        <v>0</v>
      </c>
      <c r="DF328">
        <v>1.5810275</v>
      </c>
      <c r="DG328" t="s">
        <v>12776</v>
      </c>
      <c r="DH328" t="b">
        <v>0</v>
      </c>
      <c r="DI328">
        <v>8.01567075</v>
      </c>
      <c r="DJ328" t="s">
        <v>12777</v>
      </c>
      <c r="DK328" t="b">
        <v>0</v>
      </c>
      <c r="DL328">
        <v>0.19743350000000001</v>
      </c>
      <c r="DM328" t="s">
        <v>12778</v>
      </c>
      <c r="DN328" t="b">
        <v>0</v>
      </c>
      <c r="DO328">
        <v>9.3022655000000007</v>
      </c>
      <c r="DP328" t="s">
        <v>2849</v>
      </c>
      <c r="DQ328" t="b">
        <v>1</v>
      </c>
      <c r="DR328">
        <v>4.6511639999999996</v>
      </c>
      <c r="DS328" t="s">
        <v>12779</v>
      </c>
      <c r="DT328" t="b">
        <v>1</v>
      </c>
      <c r="DU328">
        <v>84.9891085</v>
      </c>
      <c r="DV328">
        <v>2</v>
      </c>
      <c r="DW328">
        <v>0</v>
      </c>
      <c r="DX328">
        <v>0</v>
      </c>
      <c r="DY328">
        <v>0</v>
      </c>
      <c r="DZ328">
        <v>0</v>
      </c>
      <c r="EA328">
        <v>0</v>
      </c>
      <c r="EB328">
        <v>0</v>
      </c>
      <c r="EC328">
        <v>0</v>
      </c>
      <c r="ED328">
        <v>0</v>
      </c>
      <c r="EE328">
        <v>0</v>
      </c>
      <c r="EF328">
        <v>0</v>
      </c>
      <c r="EG328">
        <v>0</v>
      </c>
      <c r="EH328">
        <v>0</v>
      </c>
      <c r="EI328">
        <v>0</v>
      </c>
      <c r="EJ328">
        <v>0</v>
      </c>
      <c r="EK328">
        <v>0</v>
      </c>
      <c r="EL328">
        <v>0</v>
      </c>
      <c r="EM328">
        <v>0</v>
      </c>
      <c r="EN328" t="b">
        <v>1</v>
      </c>
      <c r="EO328" t="b">
        <v>1</v>
      </c>
    </row>
    <row r="329" spans="1:145" x14ac:dyDescent="0.45">
      <c r="A329" s="1" t="s">
        <v>12780</v>
      </c>
      <c r="B329" t="s">
        <v>12781</v>
      </c>
      <c r="C329" t="s">
        <v>12782</v>
      </c>
      <c r="D329" t="s">
        <v>12783</v>
      </c>
      <c r="E329" t="s">
        <v>1133</v>
      </c>
      <c r="F329" t="s">
        <v>12784</v>
      </c>
      <c r="G329" t="s">
        <v>12785</v>
      </c>
      <c r="H329" t="s">
        <v>7165</v>
      </c>
      <c r="I329" t="s">
        <v>12786</v>
      </c>
      <c r="J329" t="s">
        <v>199</v>
      </c>
      <c r="K329" t="s">
        <v>3670</v>
      </c>
      <c r="L329" t="s">
        <v>12787</v>
      </c>
      <c r="N329" t="s">
        <v>153</v>
      </c>
      <c r="O329" t="s">
        <v>154</v>
      </c>
      <c r="P329" t="s">
        <v>12788</v>
      </c>
      <c r="Q329" t="s">
        <v>12789</v>
      </c>
      <c r="T329" t="s">
        <v>154</v>
      </c>
      <c r="V329" t="s">
        <v>154</v>
      </c>
      <c r="W329" t="s">
        <v>154</v>
      </c>
      <c r="X329" t="s">
        <v>154</v>
      </c>
      <c r="Y329" t="s">
        <v>244</v>
      </c>
      <c r="Z329" t="s">
        <v>159</v>
      </c>
      <c r="AA329" t="s">
        <v>160</v>
      </c>
      <c r="AC329" t="s">
        <v>186</v>
      </c>
      <c r="AE329" t="s">
        <v>160</v>
      </c>
      <c r="AG329" t="s">
        <v>160</v>
      </c>
      <c r="AJ329" t="s">
        <v>161</v>
      </c>
      <c r="AK329" t="s">
        <v>160</v>
      </c>
      <c r="AO329" t="s">
        <v>12790</v>
      </c>
      <c r="AP329" t="s">
        <v>1144</v>
      </c>
      <c r="AQ329" t="s">
        <v>12791</v>
      </c>
      <c r="AR329" t="s">
        <v>12792</v>
      </c>
      <c r="AS329" t="s">
        <v>12793</v>
      </c>
      <c r="AT329" t="s">
        <v>12794</v>
      </c>
      <c r="AU329" t="s">
        <v>12795</v>
      </c>
      <c r="AV329" t="s">
        <v>12796</v>
      </c>
      <c r="AW329" t="s">
        <v>4192</v>
      </c>
      <c r="AY329" t="s">
        <v>4802</v>
      </c>
      <c r="BA329" t="s">
        <v>172</v>
      </c>
      <c r="BC329" t="s">
        <v>12797</v>
      </c>
      <c r="BD329" t="s">
        <v>12798</v>
      </c>
      <c r="BE329" t="s">
        <v>12799</v>
      </c>
      <c r="BF329" t="s">
        <v>12800</v>
      </c>
      <c r="BG329" t="s">
        <v>12801</v>
      </c>
      <c r="BH329" t="s">
        <v>12802</v>
      </c>
      <c r="BI329" t="s">
        <v>12803</v>
      </c>
      <c r="BJ329" t="s">
        <v>12804</v>
      </c>
      <c r="BK329" t="s">
        <v>12805</v>
      </c>
      <c r="BL329" t="s">
        <v>3931</v>
      </c>
      <c r="BM329" t="s">
        <v>160</v>
      </c>
      <c r="BN329" t="s">
        <v>204</v>
      </c>
      <c r="BO329" t="s">
        <v>161</v>
      </c>
      <c r="BP329" t="s">
        <v>613</v>
      </c>
      <c r="BQ329" t="s">
        <v>185</v>
      </c>
      <c r="BR329" t="s">
        <v>172</v>
      </c>
      <c r="BS329" t="s">
        <v>613</v>
      </c>
      <c r="BT329" t="s">
        <v>12806</v>
      </c>
      <c r="BU329" t="s">
        <v>1161</v>
      </c>
      <c r="BV329" t="s">
        <v>721</v>
      </c>
      <c r="BW329" t="s">
        <v>185</v>
      </c>
      <c r="BX329" t="s">
        <v>683</v>
      </c>
      <c r="BY329" t="s">
        <v>185</v>
      </c>
      <c r="BZ329" t="s">
        <v>172</v>
      </c>
      <c r="CA329" t="s">
        <v>683</v>
      </c>
      <c r="CB329" t="s">
        <v>12807</v>
      </c>
      <c r="CC329" t="s">
        <v>160</v>
      </c>
      <c r="CD329" t="s">
        <v>186</v>
      </c>
      <c r="CE329" t="s">
        <v>172</v>
      </c>
      <c r="CF329" t="s">
        <v>574</v>
      </c>
      <c r="CG329" t="s">
        <v>185</v>
      </c>
      <c r="CH329" t="s">
        <v>172</v>
      </c>
      <c r="CI329" t="s">
        <v>574</v>
      </c>
      <c r="CJ329" t="s">
        <v>1969</v>
      </c>
      <c r="CK329" t="s">
        <v>161</v>
      </c>
      <c r="CL329" t="s">
        <v>161</v>
      </c>
      <c r="CM329" t="s">
        <v>185</v>
      </c>
      <c r="CN329" t="s">
        <v>185</v>
      </c>
      <c r="CO329" t="s">
        <v>12808</v>
      </c>
      <c r="CP329" t="s">
        <v>172</v>
      </c>
      <c r="CQ329" t="s">
        <v>185</v>
      </c>
      <c r="CR329" t="s">
        <v>12809</v>
      </c>
      <c r="CS329" t="s">
        <v>12810</v>
      </c>
      <c r="CT329" t="s">
        <v>12811</v>
      </c>
      <c r="CU329" t="s">
        <v>345</v>
      </c>
      <c r="CV329" t="s">
        <v>188</v>
      </c>
      <c r="CW329" t="b">
        <v>1</v>
      </c>
      <c r="CX329" t="b">
        <v>1</v>
      </c>
      <c r="CY329">
        <v>0.96575342465753422</v>
      </c>
      <c r="CZ329" t="b">
        <v>1</v>
      </c>
      <c r="DA329" t="s">
        <v>12812</v>
      </c>
      <c r="DB329" t="b">
        <v>0</v>
      </c>
      <c r="DC329">
        <v>0.478468</v>
      </c>
      <c r="DD329" t="s">
        <v>12813</v>
      </c>
      <c r="DE329" t="b">
        <v>1</v>
      </c>
      <c r="DF329">
        <v>1.5810275</v>
      </c>
      <c r="DG329" t="s">
        <v>12814</v>
      </c>
      <c r="DH329" t="b">
        <v>0</v>
      </c>
      <c r="DI329">
        <v>8.01567075</v>
      </c>
      <c r="DK329" t="b">
        <v>0</v>
      </c>
      <c r="DL329">
        <v>0.19743350000000001</v>
      </c>
      <c r="DM329" t="s">
        <v>12815</v>
      </c>
      <c r="DN329" t="b">
        <v>1</v>
      </c>
      <c r="DO329">
        <v>9.3022655000000007</v>
      </c>
      <c r="DP329" t="s">
        <v>193</v>
      </c>
      <c r="DQ329" t="b">
        <v>1</v>
      </c>
      <c r="DR329">
        <v>4.6511639999999996</v>
      </c>
      <c r="DT329" t="b">
        <v>0</v>
      </c>
      <c r="DU329">
        <v>84.9891085</v>
      </c>
      <c r="DV329">
        <v>3</v>
      </c>
      <c r="DW329">
        <v>0</v>
      </c>
      <c r="DX329">
        <v>0</v>
      </c>
      <c r="DY329">
        <v>0</v>
      </c>
      <c r="DZ329">
        <v>0</v>
      </c>
      <c r="EA329">
        <v>0</v>
      </c>
      <c r="EB329">
        <v>0</v>
      </c>
      <c r="EC329">
        <v>0</v>
      </c>
      <c r="ED329">
        <v>0</v>
      </c>
      <c r="EE329">
        <v>0</v>
      </c>
      <c r="EF329">
        <v>0</v>
      </c>
      <c r="EG329">
        <v>0</v>
      </c>
      <c r="EH329">
        <v>0</v>
      </c>
      <c r="EI329">
        <v>0</v>
      </c>
      <c r="EJ329">
        <v>0</v>
      </c>
      <c r="EK329">
        <v>0</v>
      </c>
      <c r="EL329">
        <v>0</v>
      </c>
      <c r="EM329">
        <v>0</v>
      </c>
      <c r="EN329" t="b">
        <v>1</v>
      </c>
      <c r="EO329" t="b">
        <v>1</v>
      </c>
    </row>
    <row r="330" spans="1:145" x14ac:dyDescent="0.45">
      <c r="A330" s="1" t="s">
        <v>12816</v>
      </c>
      <c r="B330" t="s">
        <v>12817</v>
      </c>
      <c r="C330" t="s">
        <v>12818</v>
      </c>
      <c r="D330" t="s">
        <v>12819</v>
      </c>
      <c r="E330" t="s">
        <v>1133</v>
      </c>
      <c r="F330" t="s">
        <v>12820</v>
      </c>
      <c r="G330" t="s">
        <v>12821</v>
      </c>
      <c r="H330" t="s">
        <v>1225</v>
      </c>
      <c r="I330" t="s">
        <v>1226</v>
      </c>
      <c r="J330" t="s">
        <v>199</v>
      </c>
      <c r="K330" t="s">
        <v>12300</v>
      </c>
      <c r="L330" t="s">
        <v>12822</v>
      </c>
      <c r="N330" t="s">
        <v>153</v>
      </c>
      <c r="O330" t="s">
        <v>154</v>
      </c>
      <c r="P330" t="s">
        <v>12823</v>
      </c>
      <c r="Q330" t="s">
        <v>12824</v>
      </c>
      <c r="R330" t="s">
        <v>1230</v>
      </c>
      <c r="S330" t="s">
        <v>1231</v>
      </c>
      <c r="T330" t="s">
        <v>154</v>
      </c>
      <c r="V330" t="s">
        <v>154</v>
      </c>
      <c r="W330" t="s">
        <v>154</v>
      </c>
      <c r="X330" t="s">
        <v>154</v>
      </c>
      <c r="Y330" t="s">
        <v>158</v>
      </c>
      <c r="Z330" t="s">
        <v>159</v>
      </c>
      <c r="AA330" t="s">
        <v>160</v>
      </c>
      <c r="AC330" t="s">
        <v>186</v>
      </c>
      <c r="AE330" t="s">
        <v>160</v>
      </c>
      <c r="AG330" t="s">
        <v>160</v>
      </c>
      <c r="AJ330" t="s">
        <v>161</v>
      </c>
      <c r="AK330" t="s">
        <v>186</v>
      </c>
      <c r="AO330" t="s">
        <v>12825</v>
      </c>
      <c r="AP330" t="s">
        <v>12826</v>
      </c>
      <c r="AQ330" t="s">
        <v>12827</v>
      </c>
      <c r="AR330" t="s">
        <v>12828</v>
      </c>
      <c r="AS330" t="s">
        <v>12829</v>
      </c>
      <c r="AT330" t="s">
        <v>12830</v>
      </c>
      <c r="AU330" t="s">
        <v>12831</v>
      </c>
      <c r="AV330" t="s">
        <v>12832</v>
      </c>
      <c r="AW330" t="s">
        <v>12833</v>
      </c>
      <c r="AY330" t="s">
        <v>745</v>
      </c>
      <c r="BA330" t="s">
        <v>172</v>
      </c>
      <c r="BC330" t="s">
        <v>12834</v>
      </c>
      <c r="BD330" t="s">
        <v>12835</v>
      </c>
      <c r="BE330" t="s">
        <v>12836</v>
      </c>
      <c r="BF330" t="s">
        <v>12837</v>
      </c>
      <c r="BG330" t="s">
        <v>12838</v>
      </c>
      <c r="BH330" t="s">
        <v>12839</v>
      </c>
      <c r="BI330" t="s">
        <v>12840</v>
      </c>
      <c r="BJ330" t="s">
        <v>12841</v>
      </c>
      <c r="BK330" t="s">
        <v>12842</v>
      </c>
      <c r="BL330" t="s">
        <v>3970</v>
      </c>
      <c r="BM330" t="s">
        <v>161</v>
      </c>
      <c r="BN330" t="s">
        <v>161</v>
      </c>
      <c r="BO330" t="s">
        <v>172</v>
      </c>
      <c r="BP330" t="s">
        <v>186</v>
      </c>
      <c r="BQ330" t="s">
        <v>185</v>
      </c>
      <c r="BR330" t="s">
        <v>172</v>
      </c>
      <c r="BS330" t="s">
        <v>186</v>
      </c>
      <c r="BT330" t="s">
        <v>647</v>
      </c>
      <c r="BU330" t="s">
        <v>2719</v>
      </c>
      <c r="BV330" t="s">
        <v>1033</v>
      </c>
      <c r="BW330" t="s">
        <v>185</v>
      </c>
      <c r="BX330" t="s">
        <v>3025</v>
      </c>
      <c r="BY330" t="s">
        <v>185</v>
      </c>
      <c r="BZ330" t="s">
        <v>172</v>
      </c>
      <c r="CA330" t="s">
        <v>3025</v>
      </c>
      <c r="CB330" t="s">
        <v>12843</v>
      </c>
      <c r="CC330" t="s">
        <v>1161</v>
      </c>
      <c r="CD330" t="s">
        <v>501</v>
      </c>
      <c r="CE330" t="s">
        <v>186</v>
      </c>
      <c r="CF330" t="s">
        <v>574</v>
      </c>
      <c r="CG330" t="s">
        <v>185</v>
      </c>
      <c r="CH330" t="s">
        <v>172</v>
      </c>
      <c r="CI330" t="s">
        <v>574</v>
      </c>
      <c r="CJ330" t="s">
        <v>3892</v>
      </c>
      <c r="CK330" t="s">
        <v>501</v>
      </c>
      <c r="CL330" t="s">
        <v>172</v>
      </c>
      <c r="CM330" t="s">
        <v>172</v>
      </c>
      <c r="CN330" t="s">
        <v>161</v>
      </c>
      <c r="CO330" t="s">
        <v>2760</v>
      </c>
      <c r="CP330" t="s">
        <v>172</v>
      </c>
      <c r="CQ330" t="s">
        <v>161</v>
      </c>
      <c r="CR330" t="s">
        <v>12844</v>
      </c>
      <c r="CS330" t="s">
        <v>12845</v>
      </c>
      <c r="CT330" t="s">
        <v>12846</v>
      </c>
      <c r="CV330" t="s">
        <v>188</v>
      </c>
      <c r="CW330" t="b">
        <v>1</v>
      </c>
      <c r="CX330" t="b">
        <v>1</v>
      </c>
      <c r="CY330">
        <v>0.99042553191489358</v>
      </c>
      <c r="CZ330" t="b">
        <v>1</v>
      </c>
      <c r="DA330" t="s">
        <v>12847</v>
      </c>
      <c r="DB330" t="b">
        <v>0</v>
      </c>
      <c r="DC330">
        <v>0.478468</v>
      </c>
      <c r="DD330" t="s">
        <v>12848</v>
      </c>
      <c r="DE330" t="b">
        <v>1</v>
      </c>
      <c r="DF330">
        <v>1.5810275</v>
      </c>
      <c r="DG330" t="s">
        <v>12849</v>
      </c>
      <c r="DH330" t="b">
        <v>0</v>
      </c>
      <c r="DI330">
        <v>8.01567075</v>
      </c>
      <c r="DK330" t="b">
        <v>0</v>
      </c>
      <c r="DL330">
        <v>0.19743350000000001</v>
      </c>
      <c r="DM330" t="s">
        <v>12850</v>
      </c>
      <c r="DN330" t="b">
        <v>1</v>
      </c>
      <c r="DO330">
        <v>9.3022655000000007</v>
      </c>
      <c r="DP330" t="s">
        <v>193</v>
      </c>
      <c r="DQ330" t="b">
        <v>1</v>
      </c>
      <c r="DR330">
        <v>4.6511639999999996</v>
      </c>
      <c r="DT330" t="b">
        <v>0</v>
      </c>
      <c r="DU330">
        <v>84.9891085</v>
      </c>
      <c r="DV330">
        <v>3</v>
      </c>
      <c r="DW330">
        <v>0</v>
      </c>
      <c r="DX330">
        <v>0</v>
      </c>
      <c r="DY330">
        <v>0</v>
      </c>
      <c r="DZ330">
        <v>0</v>
      </c>
      <c r="EA330">
        <v>0</v>
      </c>
      <c r="EB330">
        <v>0</v>
      </c>
      <c r="EC330">
        <v>0</v>
      </c>
      <c r="ED330">
        <v>0</v>
      </c>
      <c r="EE330">
        <v>0</v>
      </c>
      <c r="EF330">
        <v>0</v>
      </c>
      <c r="EG330">
        <v>0</v>
      </c>
      <c r="EH330">
        <v>0</v>
      </c>
      <c r="EI330">
        <v>0</v>
      </c>
      <c r="EJ330">
        <v>0</v>
      </c>
      <c r="EK330">
        <v>0</v>
      </c>
      <c r="EL330">
        <v>0</v>
      </c>
      <c r="EM330">
        <v>0</v>
      </c>
      <c r="EN330" t="b">
        <v>1</v>
      </c>
      <c r="EO330" t="b">
        <v>1</v>
      </c>
    </row>
    <row r="331" spans="1:145" x14ac:dyDescent="0.45">
      <c r="A331" s="1" t="s">
        <v>12851</v>
      </c>
      <c r="B331" t="s">
        <v>12852</v>
      </c>
      <c r="C331" t="s">
        <v>12853</v>
      </c>
      <c r="D331" t="s">
        <v>12854</v>
      </c>
      <c r="E331" t="s">
        <v>1133</v>
      </c>
      <c r="F331" t="s">
        <v>12855</v>
      </c>
      <c r="G331" t="s">
        <v>12856</v>
      </c>
      <c r="H331" t="s">
        <v>1575</v>
      </c>
      <c r="I331" t="s">
        <v>1576</v>
      </c>
      <c r="J331" t="s">
        <v>199</v>
      </c>
      <c r="K331" t="s">
        <v>12857</v>
      </c>
      <c r="L331" t="s">
        <v>6627</v>
      </c>
      <c r="N331" t="s">
        <v>153</v>
      </c>
      <c r="O331" t="s">
        <v>154</v>
      </c>
      <c r="P331" t="s">
        <v>12858</v>
      </c>
      <c r="Q331" t="s">
        <v>12859</v>
      </c>
      <c r="R331" t="s">
        <v>12860</v>
      </c>
      <c r="S331" t="s">
        <v>12861</v>
      </c>
      <c r="T331" t="s">
        <v>154</v>
      </c>
      <c r="V331" t="s">
        <v>154</v>
      </c>
      <c r="W331" t="s">
        <v>154</v>
      </c>
      <c r="X331" t="s">
        <v>154</v>
      </c>
      <c r="Y331" t="s">
        <v>158</v>
      </c>
      <c r="Z331" t="s">
        <v>159</v>
      </c>
      <c r="AA331" t="s">
        <v>160</v>
      </c>
      <c r="AC331" t="s">
        <v>160</v>
      </c>
      <c r="AE331" t="s">
        <v>160</v>
      </c>
      <c r="AG331" t="s">
        <v>186</v>
      </c>
      <c r="AI331" t="s">
        <v>160</v>
      </c>
      <c r="AK331" t="s">
        <v>186</v>
      </c>
      <c r="AO331" t="s">
        <v>12862</v>
      </c>
      <c r="AP331" t="s">
        <v>12863</v>
      </c>
      <c r="AQ331" t="s">
        <v>12864</v>
      </c>
      <c r="AR331" t="s">
        <v>12865</v>
      </c>
      <c r="AS331" t="s">
        <v>12866</v>
      </c>
      <c r="AT331" t="s">
        <v>12867</v>
      </c>
      <c r="AU331" t="s">
        <v>12868</v>
      </c>
      <c r="AV331" t="s">
        <v>12869</v>
      </c>
      <c r="AW331" t="s">
        <v>670</v>
      </c>
      <c r="AZ331" t="s">
        <v>501</v>
      </c>
      <c r="BA331" t="s">
        <v>172</v>
      </c>
      <c r="BC331" t="s">
        <v>12870</v>
      </c>
      <c r="BD331" t="s">
        <v>12871</v>
      </c>
      <c r="BE331" t="s">
        <v>12872</v>
      </c>
      <c r="BF331" t="s">
        <v>12873</v>
      </c>
      <c r="BG331" t="s">
        <v>12874</v>
      </c>
      <c r="BH331" t="s">
        <v>12875</v>
      </c>
      <c r="BI331" t="s">
        <v>12876</v>
      </c>
      <c r="BJ331" t="s">
        <v>12877</v>
      </c>
      <c r="BK331" t="s">
        <v>12878</v>
      </c>
      <c r="BL331" t="s">
        <v>2716</v>
      </c>
      <c r="BM331" t="s">
        <v>186</v>
      </c>
      <c r="BN331" t="s">
        <v>186</v>
      </c>
      <c r="BO331" t="s">
        <v>172</v>
      </c>
      <c r="BP331" t="s">
        <v>268</v>
      </c>
      <c r="BQ331" t="s">
        <v>185</v>
      </c>
      <c r="BR331" t="s">
        <v>172</v>
      </c>
      <c r="BS331" t="s">
        <v>268</v>
      </c>
      <c r="BT331" t="s">
        <v>11299</v>
      </c>
      <c r="BU331" t="s">
        <v>185</v>
      </c>
      <c r="BV331" t="s">
        <v>185</v>
      </c>
      <c r="BW331" t="s">
        <v>172</v>
      </c>
      <c r="BX331" t="s">
        <v>381</v>
      </c>
      <c r="BY331" t="s">
        <v>185</v>
      </c>
      <c r="BZ331" t="s">
        <v>172</v>
      </c>
      <c r="CA331" t="s">
        <v>381</v>
      </c>
      <c r="CB331" t="s">
        <v>12879</v>
      </c>
      <c r="CC331" t="s">
        <v>501</v>
      </c>
      <c r="CD331" t="s">
        <v>160</v>
      </c>
      <c r="CE331" t="s">
        <v>185</v>
      </c>
      <c r="CF331" t="s">
        <v>268</v>
      </c>
      <c r="CG331" t="s">
        <v>185</v>
      </c>
      <c r="CH331" t="s">
        <v>172</v>
      </c>
      <c r="CI331" t="s">
        <v>268</v>
      </c>
      <c r="CJ331" t="s">
        <v>3736</v>
      </c>
      <c r="CK331" t="s">
        <v>185</v>
      </c>
      <c r="CL331" t="s">
        <v>172</v>
      </c>
      <c r="CM331" t="s">
        <v>172</v>
      </c>
      <c r="CN331" t="s">
        <v>172</v>
      </c>
      <c r="CO331" t="s">
        <v>1074</v>
      </c>
      <c r="CP331" t="s">
        <v>172</v>
      </c>
      <c r="CQ331" t="s">
        <v>172</v>
      </c>
      <c r="CR331" t="s">
        <v>12880</v>
      </c>
      <c r="CS331" t="s">
        <v>12881</v>
      </c>
      <c r="CT331" t="s">
        <v>12882</v>
      </c>
      <c r="CV331" t="s">
        <v>188</v>
      </c>
      <c r="CW331" t="b">
        <v>1</v>
      </c>
      <c r="CX331" t="b">
        <v>1</v>
      </c>
      <c r="CY331">
        <v>0.87037037037037035</v>
      </c>
      <c r="CZ331" t="b">
        <v>1</v>
      </c>
      <c r="DA331" t="s">
        <v>2682</v>
      </c>
      <c r="DB331" t="b">
        <v>0</v>
      </c>
      <c r="DC331">
        <v>0.478468</v>
      </c>
      <c r="DD331" t="s">
        <v>12883</v>
      </c>
      <c r="DE331" t="b">
        <v>0</v>
      </c>
      <c r="DF331">
        <v>1.5810275</v>
      </c>
      <c r="DG331" t="s">
        <v>12883</v>
      </c>
      <c r="DH331" t="b">
        <v>1</v>
      </c>
      <c r="DI331">
        <v>8.01567075</v>
      </c>
      <c r="DJ331" t="s">
        <v>193</v>
      </c>
      <c r="DK331" t="b">
        <v>1</v>
      </c>
      <c r="DL331">
        <v>0.19743350000000001</v>
      </c>
      <c r="DM331" t="s">
        <v>12884</v>
      </c>
      <c r="DN331" t="b">
        <v>0</v>
      </c>
      <c r="DO331">
        <v>9.3022655000000007</v>
      </c>
      <c r="DP331" t="s">
        <v>9237</v>
      </c>
      <c r="DQ331" t="b">
        <v>0</v>
      </c>
      <c r="DR331">
        <v>4.6511639999999996</v>
      </c>
      <c r="DS331" t="s">
        <v>12885</v>
      </c>
      <c r="DT331" t="b">
        <v>1</v>
      </c>
      <c r="DU331">
        <v>84.9891085</v>
      </c>
      <c r="DV331">
        <v>3</v>
      </c>
      <c r="DW331">
        <v>0</v>
      </c>
      <c r="DX331">
        <v>0</v>
      </c>
      <c r="DY331">
        <v>0</v>
      </c>
      <c r="DZ331">
        <v>0</v>
      </c>
      <c r="EA331">
        <v>0</v>
      </c>
      <c r="EB331">
        <v>0</v>
      </c>
      <c r="EC331">
        <v>0</v>
      </c>
      <c r="ED331">
        <v>0</v>
      </c>
      <c r="EE331">
        <v>0</v>
      </c>
      <c r="EF331">
        <v>0</v>
      </c>
      <c r="EG331">
        <v>0</v>
      </c>
      <c r="EH331">
        <v>0</v>
      </c>
      <c r="EI331">
        <v>0</v>
      </c>
      <c r="EJ331">
        <v>0</v>
      </c>
      <c r="EK331">
        <v>0</v>
      </c>
      <c r="EL331">
        <v>0</v>
      </c>
      <c r="EM331">
        <v>0</v>
      </c>
      <c r="EN331" t="b">
        <v>1</v>
      </c>
      <c r="EO331" t="b">
        <v>1</v>
      </c>
    </row>
    <row r="332" spans="1:145" x14ac:dyDescent="0.45">
      <c r="A332" s="1" t="s">
        <v>12886</v>
      </c>
      <c r="B332" t="s">
        <v>12887</v>
      </c>
      <c r="C332" t="s">
        <v>12888</v>
      </c>
      <c r="D332" t="s">
        <v>12889</v>
      </c>
      <c r="E332" t="s">
        <v>1133</v>
      </c>
      <c r="F332" t="s">
        <v>12890</v>
      </c>
      <c r="G332" t="s">
        <v>12891</v>
      </c>
      <c r="H332" t="s">
        <v>7165</v>
      </c>
      <c r="I332" t="s">
        <v>12786</v>
      </c>
      <c r="J332" t="s">
        <v>12156</v>
      </c>
      <c r="K332" t="s">
        <v>943</v>
      </c>
      <c r="L332" t="s">
        <v>12892</v>
      </c>
      <c r="N332" t="s">
        <v>153</v>
      </c>
      <c r="O332" t="s">
        <v>154</v>
      </c>
      <c r="P332" t="s">
        <v>12893</v>
      </c>
      <c r="Q332" t="s">
        <v>681</v>
      </c>
      <c r="T332" t="s">
        <v>154</v>
      </c>
      <c r="V332" t="s">
        <v>154</v>
      </c>
      <c r="W332" t="s">
        <v>154</v>
      </c>
      <c r="X332" t="s">
        <v>154</v>
      </c>
      <c r="Y332" t="s">
        <v>158</v>
      </c>
      <c r="Z332" t="s">
        <v>159</v>
      </c>
      <c r="AA332" t="s">
        <v>160</v>
      </c>
      <c r="AC332" t="s">
        <v>186</v>
      </c>
      <c r="AE332" t="s">
        <v>160</v>
      </c>
      <c r="AG332" t="s">
        <v>160</v>
      </c>
      <c r="AJ332" t="s">
        <v>161</v>
      </c>
      <c r="AK332" t="s">
        <v>160</v>
      </c>
      <c r="AO332" t="s">
        <v>12450</v>
      </c>
      <c r="AP332" t="s">
        <v>12894</v>
      </c>
      <c r="AQ332" t="s">
        <v>12895</v>
      </c>
      <c r="AR332" t="s">
        <v>12896</v>
      </c>
      <c r="AS332" t="s">
        <v>12897</v>
      </c>
      <c r="AT332" t="s">
        <v>12898</v>
      </c>
      <c r="AU332" t="s">
        <v>12899</v>
      </c>
      <c r="AV332" t="s">
        <v>12900</v>
      </c>
      <c r="AW332" t="s">
        <v>4597</v>
      </c>
      <c r="AY332" t="s">
        <v>10190</v>
      </c>
      <c r="BA332" t="s">
        <v>172</v>
      </c>
      <c r="BC332" t="s">
        <v>12901</v>
      </c>
      <c r="BD332" t="s">
        <v>7794</v>
      </c>
      <c r="BE332" t="s">
        <v>12902</v>
      </c>
      <c r="BF332" t="s">
        <v>12903</v>
      </c>
      <c r="BG332" t="s">
        <v>12904</v>
      </c>
      <c r="BH332" t="s">
        <v>12905</v>
      </c>
      <c r="BI332" t="s">
        <v>12906</v>
      </c>
      <c r="BJ332" t="s">
        <v>12907</v>
      </c>
      <c r="BK332" t="s">
        <v>12908</v>
      </c>
      <c r="BL332" t="s">
        <v>8918</v>
      </c>
      <c r="BM332" t="s">
        <v>381</v>
      </c>
      <c r="BN332" t="s">
        <v>501</v>
      </c>
      <c r="BO332" t="s">
        <v>161</v>
      </c>
      <c r="BP332" t="s">
        <v>424</v>
      </c>
      <c r="BQ332" t="s">
        <v>185</v>
      </c>
      <c r="BR332" t="s">
        <v>172</v>
      </c>
      <c r="BS332" t="s">
        <v>424</v>
      </c>
      <c r="BT332" t="s">
        <v>12909</v>
      </c>
      <c r="BU332" t="s">
        <v>381</v>
      </c>
      <c r="BV332" t="s">
        <v>267</v>
      </c>
      <c r="BW332" t="s">
        <v>185</v>
      </c>
      <c r="BX332" t="s">
        <v>1051</v>
      </c>
      <c r="BY332" t="s">
        <v>185</v>
      </c>
      <c r="BZ332" t="s">
        <v>172</v>
      </c>
      <c r="CA332" t="s">
        <v>1051</v>
      </c>
      <c r="CB332" t="s">
        <v>12526</v>
      </c>
      <c r="CC332" t="s">
        <v>1427</v>
      </c>
      <c r="CD332" t="s">
        <v>501</v>
      </c>
      <c r="CE332" t="s">
        <v>501</v>
      </c>
      <c r="CF332" t="s">
        <v>1472</v>
      </c>
      <c r="CG332" t="s">
        <v>185</v>
      </c>
      <c r="CH332" t="s">
        <v>172</v>
      </c>
      <c r="CI332" t="s">
        <v>1472</v>
      </c>
      <c r="CJ332" t="s">
        <v>2927</v>
      </c>
      <c r="CK332" t="s">
        <v>1427</v>
      </c>
      <c r="CL332" t="s">
        <v>204</v>
      </c>
      <c r="CM332" t="s">
        <v>185</v>
      </c>
      <c r="CN332" t="s">
        <v>185</v>
      </c>
      <c r="CO332" t="s">
        <v>1814</v>
      </c>
      <c r="CP332" t="s">
        <v>172</v>
      </c>
      <c r="CQ332" t="s">
        <v>185</v>
      </c>
      <c r="CR332" t="s">
        <v>12910</v>
      </c>
      <c r="CS332" t="s">
        <v>12911</v>
      </c>
      <c r="CT332" t="s">
        <v>12912</v>
      </c>
      <c r="CU332" t="s">
        <v>345</v>
      </c>
      <c r="CV332" t="s">
        <v>188</v>
      </c>
      <c r="CW332" t="b">
        <v>1</v>
      </c>
      <c r="CX332" t="b">
        <v>1</v>
      </c>
      <c r="CY332">
        <v>0.57307692307692315</v>
      </c>
      <c r="CZ332" t="b">
        <v>0</v>
      </c>
      <c r="DA332" t="s">
        <v>12913</v>
      </c>
      <c r="DB332" t="b">
        <v>0</v>
      </c>
      <c r="DC332">
        <v>0.478468</v>
      </c>
      <c r="DD332" t="s">
        <v>12914</v>
      </c>
      <c r="DE332" t="b">
        <v>1</v>
      </c>
      <c r="DF332">
        <v>1.5810275</v>
      </c>
      <c r="DG332" t="s">
        <v>12915</v>
      </c>
      <c r="DH332" t="b">
        <v>0</v>
      </c>
      <c r="DI332">
        <v>8.01567075</v>
      </c>
      <c r="DJ332" t="s">
        <v>193</v>
      </c>
      <c r="DK332" t="b">
        <v>1</v>
      </c>
      <c r="DL332">
        <v>0.19743350000000001</v>
      </c>
      <c r="DM332" t="s">
        <v>12916</v>
      </c>
      <c r="DN332" t="b">
        <v>1</v>
      </c>
      <c r="DO332">
        <v>9.3022655000000007</v>
      </c>
      <c r="DP332" t="s">
        <v>12917</v>
      </c>
      <c r="DQ332" t="b">
        <v>1</v>
      </c>
      <c r="DR332">
        <v>4.6511639999999996</v>
      </c>
      <c r="DT332" t="b">
        <v>0</v>
      </c>
      <c r="DU332">
        <v>84.9891085</v>
      </c>
      <c r="DV332">
        <v>4</v>
      </c>
      <c r="DW332">
        <v>0</v>
      </c>
      <c r="DX332">
        <v>0</v>
      </c>
      <c r="DY332">
        <v>0</v>
      </c>
      <c r="DZ332">
        <v>0</v>
      </c>
      <c r="EA332">
        <v>0</v>
      </c>
      <c r="EB332">
        <v>0</v>
      </c>
      <c r="EC332">
        <v>0</v>
      </c>
      <c r="ED332">
        <v>0</v>
      </c>
      <c r="EE332">
        <v>0</v>
      </c>
      <c r="EF332">
        <v>0</v>
      </c>
      <c r="EG332">
        <v>0</v>
      </c>
      <c r="EH332">
        <v>0</v>
      </c>
      <c r="EI332">
        <v>0</v>
      </c>
      <c r="EJ332">
        <v>0</v>
      </c>
      <c r="EK332">
        <v>0</v>
      </c>
      <c r="EL332">
        <v>0</v>
      </c>
      <c r="EM332">
        <v>0</v>
      </c>
      <c r="EN332" t="b">
        <v>1</v>
      </c>
      <c r="EO332" t="b">
        <v>1</v>
      </c>
    </row>
    <row r="333" spans="1:145" x14ac:dyDescent="0.45">
      <c r="A333" s="1" t="s">
        <v>12918</v>
      </c>
      <c r="B333" t="s">
        <v>12919</v>
      </c>
      <c r="C333" t="s">
        <v>12920</v>
      </c>
      <c r="D333" t="s">
        <v>12921</v>
      </c>
      <c r="E333" t="s">
        <v>1133</v>
      </c>
      <c r="F333" t="s">
        <v>12922</v>
      </c>
      <c r="G333" t="s">
        <v>12923</v>
      </c>
      <c r="H333" t="s">
        <v>1397</v>
      </c>
      <c r="I333" t="s">
        <v>1398</v>
      </c>
      <c r="J333" t="s">
        <v>396</v>
      </c>
      <c r="K333" t="s">
        <v>2233</v>
      </c>
      <c r="L333" t="s">
        <v>2706</v>
      </c>
      <c r="N333" t="s">
        <v>153</v>
      </c>
      <c r="O333" t="s">
        <v>154</v>
      </c>
      <c r="P333" t="s">
        <v>12924</v>
      </c>
      <c r="Q333" t="s">
        <v>12925</v>
      </c>
      <c r="R333" t="s">
        <v>12926</v>
      </c>
      <c r="S333" t="s">
        <v>4024</v>
      </c>
      <c r="T333" t="s">
        <v>157</v>
      </c>
      <c r="V333" t="s">
        <v>154</v>
      </c>
      <c r="W333" t="s">
        <v>154</v>
      </c>
      <c r="X333" t="s">
        <v>154</v>
      </c>
      <c r="Y333" t="s">
        <v>158</v>
      </c>
      <c r="Z333" t="s">
        <v>159</v>
      </c>
      <c r="AA333" t="s">
        <v>160</v>
      </c>
      <c r="AC333" t="s">
        <v>186</v>
      </c>
      <c r="AE333" t="s">
        <v>160</v>
      </c>
      <c r="AH333" t="s">
        <v>161</v>
      </c>
      <c r="AI333" t="s">
        <v>160</v>
      </c>
      <c r="AK333" t="s">
        <v>160</v>
      </c>
      <c r="AO333" t="s">
        <v>12927</v>
      </c>
      <c r="AP333" t="s">
        <v>12928</v>
      </c>
      <c r="AQ333" t="s">
        <v>12929</v>
      </c>
      <c r="AR333" t="s">
        <v>12930</v>
      </c>
      <c r="AS333" t="s">
        <v>12931</v>
      </c>
      <c r="AT333" t="s">
        <v>12932</v>
      </c>
      <c r="AU333" t="s">
        <v>12933</v>
      </c>
      <c r="AV333" t="s">
        <v>12934</v>
      </c>
      <c r="AW333" t="s">
        <v>12935</v>
      </c>
      <c r="AY333" t="s">
        <v>487</v>
      </c>
      <c r="BA333" t="s">
        <v>172</v>
      </c>
      <c r="BC333" t="s">
        <v>12936</v>
      </c>
      <c r="BD333" t="s">
        <v>12937</v>
      </c>
      <c r="BE333" t="s">
        <v>12938</v>
      </c>
      <c r="BF333" t="s">
        <v>12939</v>
      </c>
      <c r="BG333" t="s">
        <v>12940</v>
      </c>
      <c r="BH333" t="s">
        <v>12941</v>
      </c>
      <c r="BI333" t="s">
        <v>12942</v>
      </c>
      <c r="BJ333" t="s">
        <v>12943</v>
      </c>
      <c r="BK333" t="s">
        <v>12944</v>
      </c>
      <c r="BL333" t="s">
        <v>12945</v>
      </c>
      <c r="BM333" t="s">
        <v>539</v>
      </c>
      <c r="BN333" t="s">
        <v>539</v>
      </c>
      <c r="BO333" t="s">
        <v>172</v>
      </c>
      <c r="BP333" t="s">
        <v>1162</v>
      </c>
      <c r="BQ333" t="s">
        <v>185</v>
      </c>
      <c r="BR333" t="s">
        <v>172</v>
      </c>
      <c r="BS333" t="s">
        <v>1162</v>
      </c>
      <c r="BT333" t="s">
        <v>303</v>
      </c>
      <c r="BU333" t="s">
        <v>160</v>
      </c>
      <c r="BV333" t="s">
        <v>160</v>
      </c>
      <c r="BW333" t="s">
        <v>172</v>
      </c>
      <c r="BX333" t="s">
        <v>268</v>
      </c>
      <c r="BY333" t="s">
        <v>185</v>
      </c>
      <c r="BZ333" t="s">
        <v>172</v>
      </c>
      <c r="CA333" t="s">
        <v>268</v>
      </c>
      <c r="CC333" t="s">
        <v>4323</v>
      </c>
      <c r="CD333" t="s">
        <v>4323</v>
      </c>
      <c r="CE333" t="s">
        <v>4323</v>
      </c>
      <c r="CF333" t="s">
        <v>4323</v>
      </c>
      <c r="CG333" t="s">
        <v>4323</v>
      </c>
      <c r="CH333" t="s">
        <v>4323</v>
      </c>
      <c r="CI333" t="s">
        <v>4323</v>
      </c>
      <c r="CJ333" t="s">
        <v>4324</v>
      </c>
      <c r="CK333" t="s">
        <v>172</v>
      </c>
      <c r="CL333" t="s">
        <v>172</v>
      </c>
      <c r="CN333" t="s">
        <v>185</v>
      </c>
      <c r="CO333" t="s">
        <v>12946</v>
      </c>
      <c r="CP333" t="s">
        <v>172</v>
      </c>
      <c r="CQ333" t="s">
        <v>185</v>
      </c>
      <c r="CR333" t="s">
        <v>12947</v>
      </c>
      <c r="CS333" t="s">
        <v>12948</v>
      </c>
      <c r="CT333" t="s">
        <v>12949</v>
      </c>
      <c r="CU333" t="s">
        <v>345</v>
      </c>
      <c r="CV333" t="s">
        <v>188</v>
      </c>
      <c r="CW333" t="b">
        <v>1</v>
      </c>
      <c r="CX333" t="b">
        <v>1</v>
      </c>
      <c r="CY333">
        <v>0.7</v>
      </c>
      <c r="CZ333" t="b">
        <v>1</v>
      </c>
      <c r="DA333" t="s">
        <v>193</v>
      </c>
      <c r="DB333" t="b">
        <v>1</v>
      </c>
      <c r="DC333">
        <v>0.478468</v>
      </c>
      <c r="DD333" t="s">
        <v>193</v>
      </c>
      <c r="DE333" t="b">
        <v>1</v>
      </c>
      <c r="DF333">
        <v>1.5810275</v>
      </c>
      <c r="DG333" t="s">
        <v>12950</v>
      </c>
      <c r="DH333" t="b">
        <v>0</v>
      </c>
      <c r="DI333">
        <v>8.01567075</v>
      </c>
      <c r="DJ333" t="s">
        <v>12951</v>
      </c>
      <c r="DK333" t="b">
        <v>0</v>
      </c>
      <c r="DL333">
        <v>0.19743350000000001</v>
      </c>
      <c r="DN333" t="b">
        <v>0</v>
      </c>
      <c r="DO333">
        <v>9.3022655000000007</v>
      </c>
      <c r="DQ333" t="b">
        <v>0</v>
      </c>
      <c r="DR333">
        <v>4.6511639999999996</v>
      </c>
      <c r="DS333" t="s">
        <v>12952</v>
      </c>
      <c r="DT333" t="b">
        <v>0</v>
      </c>
      <c r="DU333">
        <v>84.9891085</v>
      </c>
      <c r="DV333">
        <v>2</v>
      </c>
      <c r="DW333">
        <v>0</v>
      </c>
      <c r="DX333">
        <v>0</v>
      </c>
      <c r="DY333">
        <v>0</v>
      </c>
      <c r="DZ333">
        <v>0</v>
      </c>
      <c r="EA333">
        <v>0</v>
      </c>
      <c r="EB333">
        <v>0</v>
      </c>
      <c r="EC333">
        <v>0</v>
      </c>
      <c r="ED333">
        <v>0</v>
      </c>
      <c r="EE333">
        <v>0</v>
      </c>
      <c r="EF333">
        <v>0</v>
      </c>
      <c r="EG333">
        <v>0</v>
      </c>
      <c r="EH333">
        <v>0</v>
      </c>
      <c r="EI333">
        <v>0</v>
      </c>
      <c r="EJ333">
        <v>0</v>
      </c>
      <c r="EK333">
        <v>0</v>
      </c>
      <c r="EL333">
        <v>0</v>
      </c>
      <c r="EM333">
        <v>0</v>
      </c>
      <c r="EN333" t="b">
        <v>1</v>
      </c>
      <c r="EO333" t="b">
        <v>1</v>
      </c>
    </row>
    <row r="334" spans="1:145" x14ac:dyDescent="0.45">
      <c r="A334" s="1" t="s">
        <v>12953</v>
      </c>
      <c r="B334" t="s">
        <v>12954</v>
      </c>
      <c r="C334" t="s">
        <v>12955</v>
      </c>
      <c r="D334" t="s">
        <v>12956</v>
      </c>
      <c r="E334" t="s">
        <v>11573</v>
      </c>
      <c r="F334" t="s">
        <v>12957</v>
      </c>
      <c r="G334" t="s">
        <v>12958</v>
      </c>
      <c r="H334" t="s">
        <v>2697</v>
      </c>
      <c r="I334" t="s">
        <v>12959</v>
      </c>
      <c r="J334" t="s">
        <v>199</v>
      </c>
      <c r="K334" t="s">
        <v>2277</v>
      </c>
      <c r="L334" t="s">
        <v>12960</v>
      </c>
      <c r="N334" t="s">
        <v>153</v>
      </c>
      <c r="O334" t="s">
        <v>154</v>
      </c>
      <c r="P334" t="s">
        <v>12961</v>
      </c>
      <c r="Q334" t="s">
        <v>12962</v>
      </c>
      <c r="R334" t="s">
        <v>282</v>
      </c>
      <c r="S334" t="s">
        <v>283</v>
      </c>
      <c r="T334" t="s">
        <v>154</v>
      </c>
      <c r="V334" t="s">
        <v>154</v>
      </c>
      <c r="W334" t="s">
        <v>154</v>
      </c>
      <c r="X334" t="s">
        <v>154</v>
      </c>
      <c r="Y334" t="s">
        <v>158</v>
      </c>
      <c r="Z334" t="s">
        <v>159</v>
      </c>
      <c r="AA334" t="s">
        <v>160</v>
      </c>
      <c r="AC334" t="s">
        <v>186</v>
      </c>
      <c r="AE334" t="s">
        <v>160</v>
      </c>
      <c r="AG334" t="s">
        <v>160</v>
      </c>
      <c r="AI334" t="s">
        <v>186</v>
      </c>
      <c r="AK334" t="s">
        <v>161</v>
      </c>
      <c r="AO334" t="s">
        <v>12963</v>
      </c>
      <c r="AP334" t="s">
        <v>12964</v>
      </c>
      <c r="AQ334" t="s">
        <v>12965</v>
      </c>
      <c r="AR334" t="s">
        <v>12966</v>
      </c>
      <c r="AS334" t="s">
        <v>12967</v>
      </c>
      <c r="AT334" t="s">
        <v>12968</v>
      </c>
      <c r="AU334" t="s">
        <v>12969</v>
      </c>
      <c r="AV334" t="s">
        <v>12970</v>
      </c>
      <c r="AW334" t="s">
        <v>8480</v>
      </c>
      <c r="AY334" t="s">
        <v>1457</v>
      </c>
      <c r="BA334" t="s">
        <v>172</v>
      </c>
      <c r="BC334" t="s">
        <v>12971</v>
      </c>
      <c r="BD334" t="s">
        <v>12972</v>
      </c>
      <c r="BE334" t="s">
        <v>12973</v>
      </c>
      <c r="BF334" t="s">
        <v>12974</v>
      </c>
      <c r="BG334" t="s">
        <v>12975</v>
      </c>
      <c r="BH334" t="s">
        <v>12976</v>
      </c>
      <c r="BI334" t="s">
        <v>12977</v>
      </c>
      <c r="BJ334" t="s">
        <v>12978</v>
      </c>
      <c r="BK334" t="s">
        <v>12979</v>
      </c>
      <c r="BL334" t="s">
        <v>9827</v>
      </c>
      <c r="BM334" t="s">
        <v>160</v>
      </c>
      <c r="BN334" t="s">
        <v>160</v>
      </c>
      <c r="BO334" t="s">
        <v>172</v>
      </c>
      <c r="BP334" t="s">
        <v>1116</v>
      </c>
      <c r="BQ334" t="s">
        <v>185</v>
      </c>
      <c r="BR334" t="s">
        <v>172</v>
      </c>
      <c r="BS334" t="s">
        <v>1116</v>
      </c>
      <c r="BT334" t="s">
        <v>1250</v>
      </c>
      <c r="BU334" t="s">
        <v>381</v>
      </c>
      <c r="BV334" t="s">
        <v>267</v>
      </c>
      <c r="BW334" t="s">
        <v>185</v>
      </c>
      <c r="BX334" t="s">
        <v>1051</v>
      </c>
      <c r="BY334" t="s">
        <v>185</v>
      </c>
      <c r="BZ334" t="s">
        <v>172</v>
      </c>
      <c r="CA334" t="s">
        <v>1051</v>
      </c>
      <c r="CB334" t="s">
        <v>12980</v>
      </c>
      <c r="CC334" t="s">
        <v>160</v>
      </c>
      <c r="CD334" t="s">
        <v>186</v>
      </c>
      <c r="CE334" t="s">
        <v>185</v>
      </c>
      <c r="CF334" t="s">
        <v>1116</v>
      </c>
      <c r="CG334" t="s">
        <v>185</v>
      </c>
      <c r="CH334" t="s">
        <v>172</v>
      </c>
      <c r="CI334" t="s">
        <v>1116</v>
      </c>
      <c r="CJ334" t="s">
        <v>1253</v>
      </c>
      <c r="CK334" t="s">
        <v>172</v>
      </c>
      <c r="CL334" t="s">
        <v>172</v>
      </c>
      <c r="CM334" t="s">
        <v>172</v>
      </c>
      <c r="CN334" t="s">
        <v>161</v>
      </c>
      <c r="CO334" t="s">
        <v>12981</v>
      </c>
      <c r="CP334" t="s">
        <v>172</v>
      </c>
      <c r="CQ334" t="s">
        <v>161</v>
      </c>
      <c r="CR334" t="s">
        <v>12982</v>
      </c>
      <c r="CS334" t="s">
        <v>5184</v>
      </c>
      <c r="CT334" t="s">
        <v>12983</v>
      </c>
      <c r="CV334" t="s">
        <v>188</v>
      </c>
      <c r="CW334" t="b">
        <v>1</v>
      </c>
      <c r="CX334" t="b">
        <v>1</v>
      </c>
      <c r="CY334">
        <v>0.77916666666666667</v>
      </c>
      <c r="CZ334" t="b">
        <v>1</v>
      </c>
      <c r="DA334" t="s">
        <v>12984</v>
      </c>
      <c r="DB334" t="b">
        <v>1</v>
      </c>
      <c r="DC334">
        <v>0.478468</v>
      </c>
      <c r="DD334" t="s">
        <v>12985</v>
      </c>
      <c r="DE334" t="b">
        <v>0</v>
      </c>
      <c r="DF334">
        <v>1.5810275</v>
      </c>
      <c r="DG334" t="s">
        <v>12986</v>
      </c>
      <c r="DH334" t="b">
        <v>0</v>
      </c>
      <c r="DI334">
        <v>8.01567075</v>
      </c>
      <c r="DJ334" t="s">
        <v>12987</v>
      </c>
      <c r="DK334" t="b">
        <v>0</v>
      </c>
      <c r="DL334">
        <v>0.19743350000000001</v>
      </c>
      <c r="DM334" t="s">
        <v>12988</v>
      </c>
      <c r="DN334" t="b">
        <v>1</v>
      </c>
      <c r="DO334">
        <v>9.3022655000000007</v>
      </c>
      <c r="DP334" t="s">
        <v>3698</v>
      </c>
      <c r="DQ334" t="b">
        <v>1</v>
      </c>
      <c r="DR334">
        <v>4.6511639999999996</v>
      </c>
      <c r="DS334" t="s">
        <v>12989</v>
      </c>
      <c r="DT334" t="b">
        <v>0</v>
      </c>
      <c r="DU334">
        <v>84.9891085</v>
      </c>
      <c r="DV334">
        <v>3</v>
      </c>
      <c r="DW334">
        <v>0</v>
      </c>
      <c r="DX334">
        <v>0</v>
      </c>
      <c r="DY334">
        <v>0</v>
      </c>
      <c r="DZ334">
        <v>0</v>
      </c>
      <c r="EA334">
        <v>0</v>
      </c>
      <c r="EB334">
        <v>0</v>
      </c>
      <c r="EC334">
        <v>0</v>
      </c>
      <c r="ED334">
        <v>0</v>
      </c>
      <c r="EE334">
        <v>0</v>
      </c>
      <c r="EF334">
        <v>0</v>
      </c>
      <c r="EG334">
        <v>0</v>
      </c>
      <c r="EH334">
        <v>0</v>
      </c>
      <c r="EI334">
        <v>0</v>
      </c>
      <c r="EJ334">
        <v>0</v>
      </c>
      <c r="EK334">
        <v>0</v>
      </c>
      <c r="EL334">
        <v>0</v>
      </c>
      <c r="EM334">
        <v>0</v>
      </c>
      <c r="EN334" t="b">
        <v>1</v>
      </c>
      <c r="EO334" t="b">
        <v>1</v>
      </c>
    </row>
    <row r="335" spans="1:145" x14ac:dyDescent="0.45">
      <c r="A335" s="1" t="s">
        <v>12990</v>
      </c>
      <c r="B335" t="s">
        <v>12991</v>
      </c>
      <c r="C335" t="s">
        <v>12992</v>
      </c>
      <c r="D335" t="s">
        <v>12993</v>
      </c>
      <c r="E335" t="s">
        <v>11573</v>
      </c>
      <c r="F335" t="s">
        <v>12994</v>
      </c>
      <c r="G335" t="s">
        <v>12995</v>
      </c>
      <c r="H335" t="s">
        <v>12996</v>
      </c>
      <c r="I335" t="s">
        <v>12997</v>
      </c>
      <c r="J335" t="s">
        <v>199</v>
      </c>
      <c r="K335" t="s">
        <v>6464</v>
      </c>
      <c r="L335" t="s">
        <v>12998</v>
      </c>
      <c r="N335" t="s">
        <v>153</v>
      </c>
      <c r="O335" t="s">
        <v>154</v>
      </c>
      <c r="P335" t="s">
        <v>12999</v>
      </c>
      <c r="Q335" t="s">
        <v>13000</v>
      </c>
      <c r="R335" t="s">
        <v>13001</v>
      </c>
      <c r="S335" t="s">
        <v>13002</v>
      </c>
      <c r="T335" t="s">
        <v>154</v>
      </c>
      <c r="V335" t="s">
        <v>154</v>
      </c>
      <c r="W335" t="s">
        <v>154</v>
      </c>
      <c r="X335" t="s">
        <v>154</v>
      </c>
      <c r="Y335" t="s">
        <v>158</v>
      </c>
      <c r="Z335" t="s">
        <v>159</v>
      </c>
      <c r="AA335" t="s">
        <v>186</v>
      </c>
      <c r="AC335" t="s">
        <v>186</v>
      </c>
      <c r="AE335" t="s">
        <v>161</v>
      </c>
      <c r="AG335" t="s">
        <v>161</v>
      </c>
      <c r="AJ335" t="s">
        <v>161</v>
      </c>
      <c r="AK335" t="s">
        <v>161</v>
      </c>
      <c r="AO335" t="s">
        <v>13003</v>
      </c>
      <c r="AP335" t="s">
        <v>13004</v>
      </c>
      <c r="AQ335" t="s">
        <v>13005</v>
      </c>
      <c r="AR335" t="s">
        <v>13006</v>
      </c>
      <c r="AS335" t="s">
        <v>13007</v>
      </c>
      <c r="AT335" t="s">
        <v>13008</v>
      </c>
      <c r="AU335" t="s">
        <v>13009</v>
      </c>
      <c r="AV335" t="s">
        <v>13010</v>
      </c>
      <c r="AW335" t="s">
        <v>11908</v>
      </c>
      <c r="AZ335" t="s">
        <v>501</v>
      </c>
      <c r="BA335" t="s">
        <v>172</v>
      </c>
      <c r="BC335" t="s">
        <v>13011</v>
      </c>
      <c r="BD335" t="s">
        <v>13012</v>
      </c>
      <c r="BE335" t="s">
        <v>1584</v>
      </c>
      <c r="BF335" t="s">
        <v>13013</v>
      </c>
      <c r="BG335" t="s">
        <v>13014</v>
      </c>
      <c r="BH335" t="s">
        <v>13015</v>
      </c>
      <c r="BI335" t="s">
        <v>13016</v>
      </c>
      <c r="BJ335" t="s">
        <v>13017</v>
      </c>
      <c r="BK335" t="s">
        <v>13018</v>
      </c>
      <c r="BL335" t="s">
        <v>13019</v>
      </c>
      <c r="BM335" t="s">
        <v>501</v>
      </c>
      <c r="BN335" t="s">
        <v>501</v>
      </c>
      <c r="BO335" t="s">
        <v>172</v>
      </c>
      <c r="BP335" t="s">
        <v>1051</v>
      </c>
      <c r="BQ335" t="s">
        <v>185</v>
      </c>
      <c r="BR335" t="s">
        <v>172</v>
      </c>
      <c r="BS335" t="s">
        <v>1051</v>
      </c>
      <c r="BT335" t="s">
        <v>10826</v>
      </c>
      <c r="BU335" t="s">
        <v>204</v>
      </c>
      <c r="BV335" t="s">
        <v>204</v>
      </c>
      <c r="BW335" t="s">
        <v>172</v>
      </c>
      <c r="BX335" t="s">
        <v>381</v>
      </c>
      <c r="BY335" t="s">
        <v>185</v>
      </c>
      <c r="BZ335" t="s">
        <v>172</v>
      </c>
      <c r="CA335" t="s">
        <v>381</v>
      </c>
      <c r="CB335" t="s">
        <v>9789</v>
      </c>
      <c r="CC335" t="s">
        <v>267</v>
      </c>
      <c r="CD335" t="s">
        <v>160</v>
      </c>
      <c r="CE335" t="s">
        <v>161</v>
      </c>
      <c r="CF335" t="s">
        <v>1051</v>
      </c>
      <c r="CG335" t="s">
        <v>185</v>
      </c>
      <c r="CH335" t="s">
        <v>172</v>
      </c>
      <c r="CI335" t="s">
        <v>1051</v>
      </c>
      <c r="CJ335" t="s">
        <v>2804</v>
      </c>
      <c r="CK335" t="s">
        <v>172</v>
      </c>
      <c r="CL335" t="s">
        <v>185</v>
      </c>
      <c r="CM335" t="s">
        <v>172</v>
      </c>
      <c r="CN335" t="s">
        <v>161</v>
      </c>
      <c r="CO335" t="s">
        <v>2760</v>
      </c>
      <c r="CP335" t="s">
        <v>172</v>
      </c>
      <c r="CQ335" t="s">
        <v>161</v>
      </c>
      <c r="CR335" t="s">
        <v>13020</v>
      </c>
      <c r="CS335" t="s">
        <v>13021</v>
      </c>
      <c r="CT335" t="s">
        <v>13022</v>
      </c>
      <c r="CV335" t="s">
        <v>188</v>
      </c>
      <c r="CW335" t="b">
        <v>1</v>
      </c>
      <c r="CX335" t="b">
        <v>1</v>
      </c>
      <c r="CY335">
        <v>0.47037037037037033</v>
      </c>
      <c r="CZ335" t="b">
        <v>0</v>
      </c>
      <c r="DA335" t="s">
        <v>5146</v>
      </c>
      <c r="DB335" t="b">
        <v>0</v>
      </c>
      <c r="DC335">
        <v>0.478468</v>
      </c>
      <c r="DD335" t="s">
        <v>13023</v>
      </c>
      <c r="DE335" t="b">
        <v>0</v>
      </c>
      <c r="DF335">
        <v>1.5810275</v>
      </c>
      <c r="DG335" t="s">
        <v>13024</v>
      </c>
      <c r="DH335" t="b">
        <v>0</v>
      </c>
      <c r="DI335">
        <v>8.01567075</v>
      </c>
      <c r="DJ335" t="s">
        <v>193</v>
      </c>
      <c r="DK335" t="b">
        <v>1</v>
      </c>
      <c r="DL335">
        <v>0.19743350000000001</v>
      </c>
      <c r="DM335" t="s">
        <v>13025</v>
      </c>
      <c r="DN335" t="b">
        <v>0</v>
      </c>
      <c r="DO335">
        <v>9.3022655000000007</v>
      </c>
      <c r="DP335" t="s">
        <v>13026</v>
      </c>
      <c r="DQ335" t="b">
        <v>0</v>
      </c>
      <c r="DR335">
        <v>4.6511639999999996</v>
      </c>
      <c r="DS335" t="s">
        <v>13027</v>
      </c>
      <c r="DT335" t="b">
        <v>1</v>
      </c>
      <c r="DU335">
        <v>84.9891085</v>
      </c>
      <c r="DV335">
        <v>2</v>
      </c>
      <c r="DW335">
        <v>0</v>
      </c>
      <c r="DX335">
        <v>0</v>
      </c>
      <c r="DY335">
        <v>0</v>
      </c>
      <c r="DZ335">
        <v>0</v>
      </c>
      <c r="EA335">
        <v>0</v>
      </c>
      <c r="EB335">
        <v>0</v>
      </c>
      <c r="EC335">
        <v>0</v>
      </c>
      <c r="ED335">
        <v>0</v>
      </c>
      <c r="EE335">
        <v>0</v>
      </c>
      <c r="EF335">
        <v>0</v>
      </c>
      <c r="EG335">
        <v>0</v>
      </c>
      <c r="EH335">
        <v>0</v>
      </c>
      <c r="EI335">
        <v>0</v>
      </c>
      <c r="EJ335">
        <v>0</v>
      </c>
      <c r="EK335">
        <v>0</v>
      </c>
      <c r="EL335">
        <v>0</v>
      </c>
      <c r="EM335">
        <v>0</v>
      </c>
      <c r="EN335" t="b">
        <v>1</v>
      </c>
      <c r="EO335" t="b">
        <v>1</v>
      </c>
    </row>
    <row r="336" spans="1:145" x14ac:dyDescent="0.45">
      <c r="A336" s="1" t="s">
        <v>13028</v>
      </c>
      <c r="B336" t="s">
        <v>13029</v>
      </c>
      <c r="C336" t="s">
        <v>13030</v>
      </c>
      <c r="D336" t="s">
        <v>13031</v>
      </c>
      <c r="E336" t="s">
        <v>11573</v>
      </c>
      <c r="F336" t="s">
        <v>13032</v>
      </c>
      <c r="G336" t="s">
        <v>13033</v>
      </c>
      <c r="H336" t="s">
        <v>13034</v>
      </c>
      <c r="I336" t="s">
        <v>13035</v>
      </c>
      <c r="J336" t="s">
        <v>199</v>
      </c>
      <c r="K336" t="s">
        <v>7636</v>
      </c>
      <c r="L336" t="s">
        <v>5562</v>
      </c>
      <c r="N336" t="s">
        <v>153</v>
      </c>
      <c r="O336" t="s">
        <v>154</v>
      </c>
      <c r="P336" t="s">
        <v>13036</v>
      </c>
      <c r="Q336" t="s">
        <v>13037</v>
      </c>
      <c r="R336" t="s">
        <v>13038</v>
      </c>
      <c r="S336" t="s">
        <v>2604</v>
      </c>
      <c r="T336" t="s">
        <v>154</v>
      </c>
      <c r="V336" t="s">
        <v>154</v>
      </c>
      <c r="W336" t="s">
        <v>154</v>
      </c>
      <c r="X336" t="s">
        <v>154</v>
      </c>
      <c r="Y336" t="s">
        <v>158</v>
      </c>
      <c r="Z336" t="s">
        <v>159</v>
      </c>
      <c r="AA336" t="s">
        <v>186</v>
      </c>
      <c r="AC336" t="s">
        <v>186</v>
      </c>
      <c r="AE336" t="s">
        <v>160</v>
      </c>
      <c r="AG336" t="s">
        <v>160</v>
      </c>
      <c r="AJ336" t="s">
        <v>161</v>
      </c>
      <c r="AK336" t="s">
        <v>185</v>
      </c>
      <c r="AO336" t="s">
        <v>13039</v>
      </c>
      <c r="AP336" t="s">
        <v>13040</v>
      </c>
      <c r="AQ336" t="s">
        <v>13041</v>
      </c>
      <c r="AR336" t="s">
        <v>13042</v>
      </c>
      <c r="AS336" t="s">
        <v>13043</v>
      </c>
      <c r="AT336" t="s">
        <v>13044</v>
      </c>
      <c r="AU336" t="s">
        <v>13045</v>
      </c>
      <c r="AV336" t="s">
        <v>13046</v>
      </c>
      <c r="AW336" t="s">
        <v>2831</v>
      </c>
      <c r="AZ336" t="s">
        <v>501</v>
      </c>
      <c r="BA336" t="s">
        <v>172</v>
      </c>
      <c r="BC336" t="s">
        <v>13047</v>
      </c>
      <c r="BD336" t="s">
        <v>13048</v>
      </c>
      <c r="BE336" t="s">
        <v>13049</v>
      </c>
      <c r="BF336" t="s">
        <v>13050</v>
      </c>
      <c r="BG336" t="s">
        <v>13051</v>
      </c>
      <c r="BH336" t="s">
        <v>13052</v>
      </c>
      <c r="BI336" t="s">
        <v>13053</v>
      </c>
      <c r="BJ336" t="s">
        <v>13054</v>
      </c>
      <c r="BK336" t="s">
        <v>13055</v>
      </c>
      <c r="BL336" t="s">
        <v>13056</v>
      </c>
      <c r="BM336" t="s">
        <v>204</v>
      </c>
      <c r="BN336" t="s">
        <v>204</v>
      </c>
      <c r="BO336" t="s">
        <v>204</v>
      </c>
      <c r="BP336" t="s">
        <v>463</v>
      </c>
      <c r="BQ336" t="s">
        <v>185</v>
      </c>
      <c r="BR336" t="s">
        <v>172</v>
      </c>
      <c r="BS336" t="s">
        <v>463</v>
      </c>
      <c r="BT336" t="s">
        <v>13057</v>
      </c>
      <c r="BU336" t="s">
        <v>160</v>
      </c>
      <c r="BV336" t="s">
        <v>204</v>
      </c>
      <c r="BW336" t="s">
        <v>161</v>
      </c>
      <c r="BX336" t="s">
        <v>1116</v>
      </c>
      <c r="BY336" t="s">
        <v>185</v>
      </c>
      <c r="BZ336" t="s">
        <v>172</v>
      </c>
      <c r="CA336" t="s">
        <v>1116</v>
      </c>
      <c r="CB336" t="s">
        <v>11299</v>
      </c>
      <c r="CC336" t="s">
        <v>539</v>
      </c>
      <c r="CD336" t="s">
        <v>1161</v>
      </c>
      <c r="CE336" t="s">
        <v>161</v>
      </c>
      <c r="CF336" t="s">
        <v>1472</v>
      </c>
      <c r="CG336" t="s">
        <v>185</v>
      </c>
      <c r="CH336" t="s">
        <v>172</v>
      </c>
      <c r="CI336" t="s">
        <v>1472</v>
      </c>
      <c r="CJ336" t="s">
        <v>4122</v>
      </c>
      <c r="CK336" t="s">
        <v>172</v>
      </c>
      <c r="CL336" t="s">
        <v>204</v>
      </c>
      <c r="CM336" t="s">
        <v>172</v>
      </c>
      <c r="CN336" t="s">
        <v>161</v>
      </c>
      <c r="CO336" t="s">
        <v>13058</v>
      </c>
      <c r="CP336" t="s">
        <v>172</v>
      </c>
      <c r="CQ336" t="s">
        <v>161</v>
      </c>
      <c r="CR336" t="s">
        <v>13059</v>
      </c>
      <c r="CS336" t="s">
        <v>13060</v>
      </c>
      <c r="CT336" t="s">
        <v>13061</v>
      </c>
      <c r="CV336" t="s">
        <v>188</v>
      </c>
      <c r="CW336" t="b">
        <v>1</v>
      </c>
      <c r="CX336" t="b">
        <v>1</v>
      </c>
      <c r="CY336">
        <v>0.45888888888888879</v>
      </c>
      <c r="CZ336" t="b">
        <v>0</v>
      </c>
      <c r="DA336" t="s">
        <v>193</v>
      </c>
      <c r="DB336" t="b">
        <v>1</v>
      </c>
      <c r="DC336">
        <v>0.478468</v>
      </c>
      <c r="DD336" t="s">
        <v>13062</v>
      </c>
      <c r="DE336" t="b">
        <v>0</v>
      </c>
      <c r="DF336">
        <v>1.5810275</v>
      </c>
      <c r="DG336" t="s">
        <v>13063</v>
      </c>
      <c r="DH336" t="b">
        <v>1</v>
      </c>
      <c r="DI336">
        <v>8.01567075</v>
      </c>
      <c r="DJ336" t="s">
        <v>193</v>
      </c>
      <c r="DK336" t="b">
        <v>1</v>
      </c>
      <c r="DL336">
        <v>0.19743350000000001</v>
      </c>
      <c r="DM336" t="s">
        <v>13064</v>
      </c>
      <c r="DN336" t="b">
        <v>1</v>
      </c>
      <c r="DO336">
        <v>9.3022655000000007</v>
      </c>
      <c r="DP336" t="s">
        <v>13065</v>
      </c>
      <c r="DQ336" t="b">
        <v>0</v>
      </c>
      <c r="DR336">
        <v>4.6511639999999996</v>
      </c>
      <c r="DT336" t="b">
        <v>0</v>
      </c>
      <c r="DU336">
        <v>84.9891085</v>
      </c>
      <c r="DV336">
        <v>4</v>
      </c>
      <c r="DW336">
        <v>0</v>
      </c>
      <c r="DX336">
        <v>0</v>
      </c>
      <c r="DY336">
        <v>0</v>
      </c>
      <c r="DZ336">
        <v>0</v>
      </c>
      <c r="EA336">
        <v>0</v>
      </c>
      <c r="EB336">
        <v>0</v>
      </c>
      <c r="EC336">
        <v>0</v>
      </c>
      <c r="ED336">
        <v>0</v>
      </c>
      <c r="EE336">
        <v>0</v>
      </c>
      <c r="EF336">
        <v>0</v>
      </c>
      <c r="EG336">
        <v>0</v>
      </c>
      <c r="EH336">
        <v>0</v>
      </c>
      <c r="EI336">
        <v>0</v>
      </c>
      <c r="EJ336">
        <v>0</v>
      </c>
      <c r="EK336">
        <v>0</v>
      </c>
      <c r="EL336">
        <v>0</v>
      </c>
      <c r="EM336">
        <v>0</v>
      </c>
      <c r="EN336" t="b">
        <v>1</v>
      </c>
      <c r="EO336" t="b">
        <v>1</v>
      </c>
    </row>
    <row r="337" spans="1:145" x14ac:dyDescent="0.45">
      <c r="A337" s="1" t="s">
        <v>13066</v>
      </c>
      <c r="B337" t="s">
        <v>13067</v>
      </c>
      <c r="C337" t="s">
        <v>13068</v>
      </c>
      <c r="D337" t="s">
        <v>13069</v>
      </c>
      <c r="E337" t="s">
        <v>11573</v>
      </c>
      <c r="F337" t="s">
        <v>13070</v>
      </c>
      <c r="G337" t="s">
        <v>13071</v>
      </c>
      <c r="H337" t="s">
        <v>13072</v>
      </c>
      <c r="I337" t="s">
        <v>13073</v>
      </c>
      <c r="J337" t="s">
        <v>199</v>
      </c>
      <c r="K337" t="s">
        <v>13074</v>
      </c>
      <c r="L337" t="s">
        <v>13075</v>
      </c>
      <c r="N337" t="s">
        <v>153</v>
      </c>
      <c r="O337" t="s">
        <v>154</v>
      </c>
      <c r="P337" t="s">
        <v>13076</v>
      </c>
      <c r="Q337" t="s">
        <v>13077</v>
      </c>
      <c r="R337" t="s">
        <v>13078</v>
      </c>
      <c r="S337" t="s">
        <v>13079</v>
      </c>
      <c r="T337" t="s">
        <v>154</v>
      </c>
      <c r="V337" t="s">
        <v>154</v>
      </c>
      <c r="W337" t="s">
        <v>154</v>
      </c>
      <c r="X337" t="s">
        <v>154</v>
      </c>
      <c r="Y337" t="s">
        <v>845</v>
      </c>
      <c r="Z337" t="s">
        <v>159</v>
      </c>
      <c r="AA337" t="s">
        <v>186</v>
      </c>
      <c r="AC337" t="s">
        <v>186</v>
      </c>
      <c r="AE337" t="s">
        <v>160</v>
      </c>
      <c r="AG337" t="s">
        <v>160</v>
      </c>
      <c r="AI337" t="s">
        <v>160</v>
      </c>
      <c r="AK337" t="s">
        <v>185</v>
      </c>
      <c r="AO337" t="s">
        <v>13080</v>
      </c>
      <c r="AP337" t="s">
        <v>13081</v>
      </c>
      <c r="AQ337" t="s">
        <v>13082</v>
      </c>
      <c r="AR337" t="s">
        <v>13083</v>
      </c>
      <c r="AS337" t="s">
        <v>13084</v>
      </c>
      <c r="AT337" t="s">
        <v>13085</v>
      </c>
      <c r="AU337" t="s">
        <v>13086</v>
      </c>
      <c r="AV337" t="s">
        <v>13087</v>
      </c>
      <c r="AW337" t="s">
        <v>6833</v>
      </c>
      <c r="AY337" t="s">
        <v>527</v>
      </c>
      <c r="BA337" t="s">
        <v>172</v>
      </c>
      <c r="BC337" t="s">
        <v>13088</v>
      </c>
      <c r="BD337" t="s">
        <v>13089</v>
      </c>
      <c r="BE337" t="s">
        <v>13090</v>
      </c>
      <c r="BF337" t="s">
        <v>13091</v>
      </c>
      <c r="BG337" t="s">
        <v>13092</v>
      </c>
      <c r="BH337" t="s">
        <v>13093</v>
      </c>
      <c r="BI337" t="s">
        <v>13094</v>
      </c>
      <c r="BJ337" t="s">
        <v>13095</v>
      </c>
      <c r="BK337" t="s">
        <v>13096</v>
      </c>
      <c r="BL337" t="s">
        <v>9228</v>
      </c>
      <c r="BM337" t="s">
        <v>186</v>
      </c>
      <c r="BN337" t="s">
        <v>161</v>
      </c>
      <c r="BO337" t="s">
        <v>204</v>
      </c>
      <c r="BP337" t="s">
        <v>268</v>
      </c>
      <c r="BQ337" t="s">
        <v>185</v>
      </c>
      <c r="BR337" t="s">
        <v>172</v>
      </c>
      <c r="BS337" t="s">
        <v>268</v>
      </c>
      <c r="BT337" t="s">
        <v>2421</v>
      </c>
      <c r="BU337" t="s">
        <v>161</v>
      </c>
      <c r="BV337" t="s">
        <v>161</v>
      </c>
      <c r="BW337" t="s">
        <v>172</v>
      </c>
      <c r="BX337" t="s">
        <v>463</v>
      </c>
      <c r="BY337" t="s">
        <v>185</v>
      </c>
      <c r="BZ337" t="s">
        <v>172</v>
      </c>
      <c r="CA337" t="s">
        <v>463</v>
      </c>
      <c r="CB337" t="s">
        <v>573</v>
      </c>
      <c r="CC337" t="s">
        <v>204</v>
      </c>
      <c r="CD337" t="s">
        <v>185</v>
      </c>
      <c r="CE337" t="s">
        <v>161</v>
      </c>
      <c r="CF337" t="s">
        <v>463</v>
      </c>
      <c r="CG337" t="s">
        <v>185</v>
      </c>
      <c r="CH337" t="s">
        <v>172</v>
      </c>
      <c r="CI337" t="s">
        <v>463</v>
      </c>
      <c r="CJ337" t="s">
        <v>2055</v>
      </c>
      <c r="CK337" t="s">
        <v>172</v>
      </c>
      <c r="CL337" t="s">
        <v>185</v>
      </c>
      <c r="CM337" t="s">
        <v>161</v>
      </c>
      <c r="CN337" t="s">
        <v>172</v>
      </c>
      <c r="CO337" t="s">
        <v>1074</v>
      </c>
      <c r="CP337" t="s">
        <v>172</v>
      </c>
      <c r="CQ337" t="s">
        <v>172</v>
      </c>
      <c r="CR337" t="s">
        <v>13097</v>
      </c>
      <c r="CS337" t="s">
        <v>13098</v>
      </c>
      <c r="CT337" t="s">
        <v>13099</v>
      </c>
      <c r="CV337" t="s">
        <v>188</v>
      </c>
      <c r="CW337" t="b">
        <v>1</v>
      </c>
      <c r="CX337" t="b">
        <v>1</v>
      </c>
      <c r="CY337">
        <v>0.73711340206185572</v>
      </c>
      <c r="CZ337" t="b">
        <v>1</v>
      </c>
      <c r="DA337" t="s">
        <v>13100</v>
      </c>
      <c r="DB337" t="b">
        <v>1</v>
      </c>
      <c r="DC337">
        <v>0.478468</v>
      </c>
      <c r="DD337" t="s">
        <v>13101</v>
      </c>
      <c r="DE337" t="b">
        <v>0</v>
      </c>
      <c r="DF337">
        <v>1.5810275</v>
      </c>
      <c r="DG337" t="s">
        <v>13102</v>
      </c>
      <c r="DH337" t="b">
        <v>1</v>
      </c>
      <c r="DI337">
        <v>8.01567075</v>
      </c>
      <c r="DJ337" t="s">
        <v>13103</v>
      </c>
      <c r="DK337" t="b">
        <v>0</v>
      </c>
      <c r="DL337">
        <v>0.19743350000000001</v>
      </c>
      <c r="DM337" t="s">
        <v>13104</v>
      </c>
      <c r="DN337" t="b">
        <v>1</v>
      </c>
      <c r="DO337">
        <v>9.3022655000000007</v>
      </c>
      <c r="DP337" t="s">
        <v>13105</v>
      </c>
      <c r="DQ337" t="b">
        <v>1</v>
      </c>
      <c r="DR337">
        <v>4.6511639999999996</v>
      </c>
      <c r="DS337" t="s">
        <v>13106</v>
      </c>
      <c r="DT337" t="b">
        <v>0</v>
      </c>
      <c r="DU337">
        <v>84.9891085</v>
      </c>
      <c r="DV337">
        <v>4</v>
      </c>
      <c r="DW337">
        <v>0</v>
      </c>
      <c r="DX337">
        <v>0</v>
      </c>
      <c r="DY337">
        <v>0</v>
      </c>
      <c r="DZ337">
        <v>0</v>
      </c>
      <c r="EA337">
        <v>0</v>
      </c>
      <c r="EB337">
        <v>0</v>
      </c>
      <c r="EC337">
        <v>0</v>
      </c>
      <c r="ED337">
        <v>0</v>
      </c>
      <c r="EE337">
        <v>0</v>
      </c>
      <c r="EF337">
        <v>0</v>
      </c>
      <c r="EG337">
        <v>0</v>
      </c>
      <c r="EH337">
        <v>0</v>
      </c>
      <c r="EI337">
        <v>0</v>
      </c>
      <c r="EJ337">
        <v>0</v>
      </c>
      <c r="EK337">
        <v>0</v>
      </c>
      <c r="EL337">
        <v>0</v>
      </c>
      <c r="EM337">
        <v>0</v>
      </c>
      <c r="EN337" t="b">
        <v>1</v>
      </c>
      <c r="EO337" t="b">
        <v>1</v>
      </c>
    </row>
    <row r="338" spans="1:145" x14ac:dyDescent="0.45">
      <c r="A338" s="1" t="s">
        <v>13107</v>
      </c>
      <c r="B338" t="s">
        <v>13108</v>
      </c>
      <c r="C338" t="s">
        <v>13109</v>
      </c>
      <c r="D338" t="s">
        <v>13110</v>
      </c>
      <c r="E338" t="s">
        <v>11573</v>
      </c>
      <c r="F338" t="s">
        <v>13111</v>
      </c>
      <c r="G338" t="s">
        <v>13112</v>
      </c>
      <c r="H338" t="s">
        <v>13113</v>
      </c>
      <c r="I338" t="s">
        <v>13114</v>
      </c>
      <c r="J338" t="s">
        <v>2778</v>
      </c>
      <c r="K338" t="s">
        <v>1034</v>
      </c>
      <c r="L338" t="s">
        <v>2915</v>
      </c>
      <c r="N338" t="s">
        <v>153</v>
      </c>
      <c r="O338" t="s">
        <v>154</v>
      </c>
      <c r="P338" t="s">
        <v>13115</v>
      </c>
      <c r="Q338" t="s">
        <v>13116</v>
      </c>
      <c r="T338" t="s">
        <v>154</v>
      </c>
      <c r="V338" t="s">
        <v>154</v>
      </c>
      <c r="W338" t="s">
        <v>154</v>
      </c>
      <c r="X338" t="s">
        <v>154</v>
      </c>
      <c r="Y338" t="s">
        <v>158</v>
      </c>
      <c r="Z338" t="s">
        <v>159</v>
      </c>
      <c r="AA338" t="s">
        <v>186</v>
      </c>
      <c r="AC338" t="s">
        <v>186</v>
      </c>
      <c r="AE338" t="s">
        <v>186</v>
      </c>
      <c r="AG338" t="s">
        <v>204</v>
      </c>
      <c r="AI338" t="s">
        <v>160</v>
      </c>
      <c r="AK338" t="s">
        <v>204</v>
      </c>
      <c r="AO338" t="s">
        <v>13117</v>
      </c>
      <c r="AP338" t="s">
        <v>13118</v>
      </c>
      <c r="AQ338" t="s">
        <v>13119</v>
      </c>
      <c r="AR338" t="s">
        <v>13120</v>
      </c>
      <c r="AS338" t="s">
        <v>13121</v>
      </c>
      <c r="AT338" t="s">
        <v>13122</v>
      </c>
      <c r="AU338" t="s">
        <v>13123</v>
      </c>
      <c r="AV338" t="s">
        <v>13124</v>
      </c>
      <c r="AW338" t="s">
        <v>13125</v>
      </c>
      <c r="AY338" t="s">
        <v>1457</v>
      </c>
      <c r="BA338" t="s">
        <v>172</v>
      </c>
      <c r="BC338" t="s">
        <v>13126</v>
      </c>
      <c r="BD338" t="s">
        <v>3489</v>
      </c>
      <c r="BE338" t="s">
        <v>13127</v>
      </c>
      <c r="BF338" t="s">
        <v>13128</v>
      </c>
      <c r="BG338" t="s">
        <v>13129</v>
      </c>
      <c r="BH338" t="s">
        <v>13130</v>
      </c>
      <c r="BI338" t="s">
        <v>13131</v>
      </c>
      <c r="BJ338" t="s">
        <v>13132</v>
      </c>
      <c r="BK338" t="s">
        <v>13133</v>
      </c>
      <c r="BL338" t="s">
        <v>12565</v>
      </c>
      <c r="BM338" t="s">
        <v>204</v>
      </c>
      <c r="BN338" t="s">
        <v>204</v>
      </c>
      <c r="BO338" t="s">
        <v>172</v>
      </c>
      <c r="BP338" t="s">
        <v>268</v>
      </c>
      <c r="BQ338" t="s">
        <v>185</v>
      </c>
      <c r="BR338" t="s">
        <v>172</v>
      </c>
      <c r="BS338" t="s">
        <v>268</v>
      </c>
      <c r="BT338" t="s">
        <v>5058</v>
      </c>
      <c r="BU338" t="s">
        <v>501</v>
      </c>
      <c r="BV338" t="s">
        <v>160</v>
      </c>
      <c r="BW338" t="s">
        <v>185</v>
      </c>
      <c r="BX338" t="s">
        <v>1051</v>
      </c>
      <c r="BY338" t="s">
        <v>185</v>
      </c>
      <c r="BZ338" t="s">
        <v>172</v>
      </c>
      <c r="CA338" t="s">
        <v>1051</v>
      </c>
      <c r="CB338" t="s">
        <v>9789</v>
      </c>
      <c r="CC338" t="s">
        <v>501</v>
      </c>
      <c r="CD338" t="s">
        <v>501</v>
      </c>
      <c r="CE338" t="s">
        <v>172</v>
      </c>
      <c r="CF338" t="s">
        <v>1116</v>
      </c>
      <c r="CG338" t="s">
        <v>185</v>
      </c>
      <c r="CH338" t="s">
        <v>172</v>
      </c>
      <c r="CI338" t="s">
        <v>1116</v>
      </c>
      <c r="CJ338" t="s">
        <v>2804</v>
      </c>
      <c r="CK338" t="s">
        <v>172</v>
      </c>
      <c r="CL338" t="s">
        <v>172</v>
      </c>
      <c r="CM338" t="s">
        <v>172</v>
      </c>
      <c r="CN338" t="s">
        <v>172</v>
      </c>
      <c r="CO338" t="s">
        <v>1074</v>
      </c>
      <c r="CP338" t="s">
        <v>172</v>
      </c>
      <c r="CQ338" t="s">
        <v>172</v>
      </c>
      <c r="CR338" t="s">
        <v>13134</v>
      </c>
      <c r="CS338" t="s">
        <v>13135</v>
      </c>
      <c r="CT338" t="s">
        <v>13136</v>
      </c>
      <c r="CV338" t="s">
        <v>188</v>
      </c>
      <c r="CW338" t="b">
        <v>1</v>
      </c>
      <c r="CX338" t="b">
        <v>1</v>
      </c>
      <c r="CY338">
        <v>0.40083333333333332</v>
      </c>
      <c r="CZ338" t="b">
        <v>0</v>
      </c>
      <c r="DA338" t="s">
        <v>13137</v>
      </c>
      <c r="DB338" t="b">
        <v>0</v>
      </c>
      <c r="DC338">
        <v>0.478468</v>
      </c>
      <c r="DD338" t="s">
        <v>11233</v>
      </c>
      <c r="DE338" t="b">
        <v>1</v>
      </c>
      <c r="DF338">
        <v>1.5810275</v>
      </c>
      <c r="DG338" t="s">
        <v>13138</v>
      </c>
      <c r="DH338" t="b">
        <v>0</v>
      </c>
      <c r="DI338">
        <v>8.01567075</v>
      </c>
      <c r="DJ338" t="s">
        <v>2849</v>
      </c>
      <c r="DK338" t="b">
        <v>0</v>
      </c>
      <c r="DL338">
        <v>0.19743350000000001</v>
      </c>
      <c r="DM338" t="s">
        <v>13139</v>
      </c>
      <c r="DN338" t="b">
        <v>1</v>
      </c>
      <c r="DO338">
        <v>9.3022655000000007</v>
      </c>
      <c r="DP338" t="s">
        <v>13140</v>
      </c>
      <c r="DQ338" t="b">
        <v>0</v>
      </c>
      <c r="DR338">
        <v>4.6511639999999996</v>
      </c>
      <c r="DS338" t="s">
        <v>13141</v>
      </c>
      <c r="DT338" t="b">
        <v>0</v>
      </c>
      <c r="DU338">
        <v>84.9891085</v>
      </c>
      <c r="DV338">
        <v>2</v>
      </c>
      <c r="DW338">
        <v>0</v>
      </c>
      <c r="DX338">
        <v>0</v>
      </c>
      <c r="DY338">
        <v>0</v>
      </c>
      <c r="DZ338">
        <v>0</v>
      </c>
      <c r="EA338">
        <v>0</v>
      </c>
      <c r="EB338">
        <v>0</v>
      </c>
      <c r="EC338">
        <v>0</v>
      </c>
      <c r="ED338">
        <v>0</v>
      </c>
      <c r="EE338">
        <v>0</v>
      </c>
      <c r="EF338">
        <v>0</v>
      </c>
      <c r="EG338">
        <v>0</v>
      </c>
      <c r="EH338">
        <v>0</v>
      </c>
      <c r="EI338">
        <v>0</v>
      </c>
      <c r="EJ338">
        <v>0</v>
      </c>
      <c r="EK338">
        <v>0</v>
      </c>
      <c r="EL338">
        <v>0</v>
      </c>
      <c r="EM338">
        <v>0</v>
      </c>
      <c r="EN338" t="b">
        <v>1</v>
      </c>
      <c r="EO338" t="b">
        <v>1</v>
      </c>
    </row>
    <row r="339" spans="1:145" x14ac:dyDescent="0.45">
      <c r="A339" s="1" t="s">
        <v>13142</v>
      </c>
      <c r="B339" t="s">
        <v>13143</v>
      </c>
      <c r="C339" t="s">
        <v>13144</v>
      </c>
      <c r="D339" t="s">
        <v>13145</v>
      </c>
      <c r="E339" t="s">
        <v>11573</v>
      </c>
      <c r="F339" t="s">
        <v>13146</v>
      </c>
      <c r="G339" t="s">
        <v>13147</v>
      </c>
      <c r="H339" t="s">
        <v>13148</v>
      </c>
      <c r="I339" t="s">
        <v>13149</v>
      </c>
      <c r="J339" t="s">
        <v>199</v>
      </c>
      <c r="K339" t="s">
        <v>3271</v>
      </c>
      <c r="L339" t="s">
        <v>5252</v>
      </c>
      <c r="N339" t="s">
        <v>153</v>
      </c>
      <c r="O339" t="s">
        <v>154</v>
      </c>
      <c r="P339" t="s">
        <v>13076</v>
      </c>
      <c r="Q339" t="s">
        <v>13150</v>
      </c>
      <c r="R339" t="s">
        <v>13038</v>
      </c>
      <c r="S339" t="s">
        <v>2604</v>
      </c>
      <c r="T339" t="s">
        <v>154</v>
      </c>
      <c r="V339" t="s">
        <v>154</v>
      </c>
      <c r="W339" t="s">
        <v>154</v>
      </c>
      <c r="X339" t="s">
        <v>154</v>
      </c>
      <c r="Y339" t="s">
        <v>158</v>
      </c>
      <c r="Z339" t="s">
        <v>159</v>
      </c>
      <c r="AA339" t="s">
        <v>204</v>
      </c>
      <c r="AC339" t="s">
        <v>186</v>
      </c>
      <c r="AE339" t="s">
        <v>204</v>
      </c>
      <c r="AG339" t="s">
        <v>160</v>
      </c>
      <c r="AI339" t="s">
        <v>185</v>
      </c>
      <c r="AK339" t="s">
        <v>185</v>
      </c>
      <c r="AO339" t="s">
        <v>13151</v>
      </c>
      <c r="AP339" t="s">
        <v>13152</v>
      </c>
      <c r="AQ339" t="s">
        <v>13153</v>
      </c>
      <c r="AR339" t="s">
        <v>13154</v>
      </c>
      <c r="AS339" t="s">
        <v>13155</v>
      </c>
      <c r="AT339" t="s">
        <v>13156</v>
      </c>
      <c r="AU339" t="s">
        <v>13157</v>
      </c>
      <c r="AV339" t="s">
        <v>13158</v>
      </c>
      <c r="AW339" t="s">
        <v>3683</v>
      </c>
      <c r="AZ339" t="s">
        <v>501</v>
      </c>
      <c r="BA339" t="s">
        <v>172</v>
      </c>
      <c r="BC339" t="s">
        <v>13159</v>
      </c>
      <c r="BD339" t="s">
        <v>13160</v>
      </c>
      <c r="BE339" t="s">
        <v>13161</v>
      </c>
      <c r="BF339" t="s">
        <v>13162</v>
      </c>
      <c r="BG339" t="s">
        <v>13163</v>
      </c>
      <c r="BH339" t="s">
        <v>13164</v>
      </c>
      <c r="BI339" t="s">
        <v>13165</v>
      </c>
      <c r="BJ339" t="s">
        <v>13166</v>
      </c>
      <c r="BK339" t="s">
        <v>13167</v>
      </c>
      <c r="BL339" t="s">
        <v>13168</v>
      </c>
      <c r="BM339" t="s">
        <v>501</v>
      </c>
      <c r="BN339" t="s">
        <v>501</v>
      </c>
      <c r="BO339" t="s">
        <v>185</v>
      </c>
      <c r="BP339" t="s">
        <v>424</v>
      </c>
      <c r="BQ339" t="s">
        <v>185</v>
      </c>
      <c r="BR339" t="s">
        <v>172</v>
      </c>
      <c r="BS339" t="s">
        <v>424</v>
      </c>
      <c r="BT339" t="s">
        <v>7346</v>
      </c>
      <c r="BU339" t="s">
        <v>204</v>
      </c>
      <c r="BV339" t="s">
        <v>185</v>
      </c>
      <c r="BW339" t="s">
        <v>161</v>
      </c>
      <c r="BX339" t="s">
        <v>463</v>
      </c>
      <c r="BY339" t="s">
        <v>185</v>
      </c>
      <c r="BZ339" t="s">
        <v>172</v>
      </c>
      <c r="CA339" t="s">
        <v>463</v>
      </c>
      <c r="CB339" t="s">
        <v>8731</v>
      </c>
      <c r="CC339" t="s">
        <v>204</v>
      </c>
      <c r="CD339" t="s">
        <v>161</v>
      </c>
      <c r="CE339" t="s">
        <v>185</v>
      </c>
      <c r="CF339" t="s">
        <v>268</v>
      </c>
      <c r="CG339" t="s">
        <v>185</v>
      </c>
      <c r="CH339" t="s">
        <v>172</v>
      </c>
      <c r="CI339" t="s">
        <v>268</v>
      </c>
      <c r="CJ339" t="s">
        <v>1119</v>
      </c>
      <c r="CK339" t="s">
        <v>172</v>
      </c>
      <c r="CL339" t="s">
        <v>185</v>
      </c>
      <c r="CM339" t="s">
        <v>185</v>
      </c>
      <c r="CN339" t="s">
        <v>160</v>
      </c>
      <c r="CO339" t="s">
        <v>13169</v>
      </c>
      <c r="CP339" t="s">
        <v>172</v>
      </c>
      <c r="CQ339" t="s">
        <v>160</v>
      </c>
      <c r="CR339" t="s">
        <v>13170</v>
      </c>
      <c r="CS339" t="s">
        <v>13171</v>
      </c>
      <c r="CT339" t="s">
        <v>13172</v>
      </c>
      <c r="CV339" t="s">
        <v>188</v>
      </c>
      <c r="CW339" t="b">
        <v>1</v>
      </c>
      <c r="CX339" t="b">
        <v>1</v>
      </c>
      <c r="CY339">
        <v>0.69054054054054059</v>
      </c>
      <c r="CZ339" t="b">
        <v>0</v>
      </c>
      <c r="DA339" t="s">
        <v>193</v>
      </c>
      <c r="DB339" t="b">
        <v>1</v>
      </c>
      <c r="DC339">
        <v>0.478468</v>
      </c>
      <c r="DD339" t="s">
        <v>13173</v>
      </c>
      <c r="DE339" t="b">
        <v>0</v>
      </c>
      <c r="DF339">
        <v>1.5810275</v>
      </c>
      <c r="DG339" t="s">
        <v>13174</v>
      </c>
      <c r="DH339" t="b">
        <v>0</v>
      </c>
      <c r="DI339">
        <v>8.01567075</v>
      </c>
      <c r="DJ339" t="s">
        <v>13175</v>
      </c>
      <c r="DK339" t="b">
        <v>0</v>
      </c>
      <c r="DL339">
        <v>0.19743350000000001</v>
      </c>
      <c r="DM339" t="s">
        <v>13176</v>
      </c>
      <c r="DN339" t="b">
        <v>1</v>
      </c>
      <c r="DO339">
        <v>9.3022655000000007</v>
      </c>
      <c r="DP339" t="s">
        <v>13177</v>
      </c>
      <c r="DQ339" t="b">
        <v>1</v>
      </c>
      <c r="DR339">
        <v>4.6511639999999996</v>
      </c>
      <c r="DS339" t="s">
        <v>13178</v>
      </c>
      <c r="DT339" t="b">
        <v>0</v>
      </c>
      <c r="DU339">
        <v>84.9891085</v>
      </c>
      <c r="DV339">
        <v>3</v>
      </c>
      <c r="DW339">
        <v>0</v>
      </c>
      <c r="DX339">
        <v>0</v>
      </c>
      <c r="DY339">
        <v>0</v>
      </c>
      <c r="DZ339">
        <v>0</v>
      </c>
      <c r="EA339">
        <v>0</v>
      </c>
      <c r="EB339">
        <v>0</v>
      </c>
      <c r="EC339">
        <v>0</v>
      </c>
      <c r="ED339">
        <v>0</v>
      </c>
      <c r="EE339">
        <v>0</v>
      </c>
      <c r="EF339">
        <v>0</v>
      </c>
      <c r="EG339">
        <v>0</v>
      </c>
      <c r="EH339">
        <v>0</v>
      </c>
      <c r="EI339">
        <v>0</v>
      </c>
      <c r="EJ339">
        <v>0</v>
      </c>
      <c r="EK339">
        <v>0</v>
      </c>
      <c r="EL339">
        <v>0</v>
      </c>
      <c r="EM339">
        <v>0</v>
      </c>
      <c r="EN339" t="b">
        <v>1</v>
      </c>
      <c r="EO339" t="b">
        <v>1</v>
      </c>
    </row>
    <row r="340" spans="1:145" x14ac:dyDescent="0.45">
      <c r="A340" s="1" t="s">
        <v>13179</v>
      </c>
      <c r="B340" t="s">
        <v>13180</v>
      </c>
      <c r="C340" t="s">
        <v>13181</v>
      </c>
      <c r="D340" t="s">
        <v>13182</v>
      </c>
      <c r="E340" t="s">
        <v>11573</v>
      </c>
      <c r="F340" t="s">
        <v>13183</v>
      </c>
      <c r="G340" t="s">
        <v>13184</v>
      </c>
      <c r="H340" t="s">
        <v>1575</v>
      </c>
      <c r="I340" t="s">
        <v>13185</v>
      </c>
      <c r="J340" t="s">
        <v>3354</v>
      </c>
      <c r="K340" t="s">
        <v>1034</v>
      </c>
      <c r="L340" t="s">
        <v>13186</v>
      </c>
      <c r="N340" t="s">
        <v>153</v>
      </c>
      <c r="O340" t="s">
        <v>154</v>
      </c>
      <c r="P340" t="s">
        <v>13187</v>
      </c>
      <c r="Q340" t="s">
        <v>13188</v>
      </c>
      <c r="T340" t="s">
        <v>154</v>
      </c>
      <c r="V340" t="s">
        <v>154</v>
      </c>
      <c r="W340" t="s">
        <v>154</v>
      </c>
      <c r="X340" t="s">
        <v>154</v>
      </c>
      <c r="Y340" t="s">
        <v>158</v>
      </c>
      <c r="Z340" t="s">
        <v>159</v>
      </c>
      <c r="AA340" t="s">
        <v>160</v>
      </c>
      <c r="AC340" t="s">
        <v>160</v>
      </c>
      <c r="AE340" t="s">
        <v>204</v>
      </c>
      <c r="AG340" t="s">
        <v>204</v>
      </c>
      <c r="AI340" t="s">
        <v>204</v>
      </c>
      <c r="AK340" t="s">
        <v>161</v>
      </c>
      <c r="AO340" t="s">
        <v>13189</v>
      </c>
      <c r="AP340" t="s">
        <v>13190</v>
      </c>
      <c r="AQ340" t="s">
        <v>13191</v>
      </c>
      <c r="AR340" t="s">
        <v>13192</v>
      </c>
      <c r="AS340" t="s">
        <v>13193</v>
      </c>
      <c r="AT340" t="s">
        <v>13194</v>
      </c>
      <c r="AU340" t="s">
        <v>12934</v>
      </c>
      <c r="AV340" t="s">
        <v>13195</v>
      </c>
      <c r="AW340" t="s">
        <v>13196</v>
      </c>
      <c r="AZ340" t="s">
        <v>501</v>
      </c>
      <c r="BA340" t="s">
        <v>172</v>
      </c>
      <c r="BC340" t="s">
        <v>13197</v>
      </c>
      <c r="BD340" t="s">
        <v>13198</v>
      </c>
      <c r="BE340" t="s">
        <v>13199</v>
      </c>
      <c r="BF340" t="s">
        <v>13200</v>
      </c>
      <c r="BG340" t="s">
        <v>13201</v>
      </c>
      <c r="BH340" t="s">
        <v>13202</v>
      </c>
      <c r="BI340" t="s">
        <v>13203</v>
      </c>
      <c r="BJ340" t="s">
        <v>13204</v>
      </c>
      <c r="BK340" t="s">
        <v>13205</v>
      </c>
      <c r="BL340" t="s">
        <v>13206</v>
      </c>
      <c r="BM340" t="s">
        <v>185</v>
      </c>
      <c r="BN340" t="s">
        <v>185</v>
      </c>
      <c r="BO340" t="s">
        <v>172</v>
      </c>
      <c r="BP340" t="s">
        <v>186</v>
      </c>
      <c r="BQ340" t="s">
        <v>185</v>
      </c>
      <c r="BR340" t="s">
        <v>172</v>
      </c>
      <c r="BS340" t="s">
        <v>186</v>
      </c>
      <c r="BT340" t="s">
        <v>4647</v>
      </c>
      <c r="BU340" t="s">
        <v>204</v>
      </c>
      <c r="BV340" t="s">
        <v>204</v>
      </c>
      <c r="BW340" t="s">
        <v>204</v>
      </c>
      <c r="BX340" t="s">
        <v>463</v>
      </c>
      <c r="BY340" t="s">
        <v>185</v>
      </c>
      <c r="BZ340" t="s">
        <v>172</v>
      </c>
      <c r="CA340" t="s">
        <v>463</v>
      </c>
      <c r="CB340" t="s">
        <v>11735</v>
      </c>
      <c r="CC340" t="s">
        <v>161</v>
      </c>
      <c r="CD340" t="s">
        <v>161</v>
      </c>
      <c r="CE340" t="s">
        <v>172</v>
      </c>
      <c r="CF340" t="s">
        <v>381</v>
      </c>
      <c r="CG340" t="s">
        <v>185</v>
      </c>
      <c r="CH340" t="s">
        <v>172</v>
      </c>
      <c r="CI340" t="s">
        <v>381</v>
      </c>
      <c r="CJ340" t="s">
        <v>2012</v>
      </c>
      <c r="CK340" t="s">
        <v>172</v>
      </c>
      <c r="CL340" t="s">
        <v>185</v>
      </c>
      <c r="CM340" t="s">
        <v>172</v>
      </c>
      <c r="CN340" t="s">
        <v>172</v>
      </c>
      <c r="CO340" t="s">
        <v>1074</v>
      </c>
      <c r="CP340" t="s">
        <v>172</v>
      </c>
      <c r="CQ340" t="s">
        <v>172</v>
      </c>
      <c r="CR340" t="s">
        <v>13207</v>
      </c>
      <c r="CS340" t="s">
        <v>13208</v>
      </c>
      <c r="CT340" t="s">
        <v>13209</v>
      </c>
      <c r="CV340" t="s">
        <v>188</v>
      </c>
      <c r="CW340" t="b">
        <v>1</v>
      </c>
      <c r="CX340" t="b">
        <v>1</v>
      </c>
      <c r="CY340">
        <v>0.60249999999999992</v>
      </c>
      <c r="CZ340" t="b">
        <v>0</v>
      </c>
      <c r="DA340" t="s">
        <v>13210</v>
      </c>
      <c r="DB340" t="b">
        <v>0</v>
      </c>
      <c r="DC340">
        <v>0.478468</v>
      </c>
      <c r="DD340" t="s">
        <v>13211</v>
      </c>
      <c r="DE340" t="b">
        <v>0</v>
      </c>
      <c r="DF340">
        <v>1.5810275</v>
      </c>
      <c r="DG340" t="s">
        <v>13212</v>
      </c>
      <c r="DH340" t="b">
        <v>0</v>
      </c>
      <c r="DI340">
        <v>8.01567075</v>
      </c>
      <c r="DJ340" t="s">
        <v>193</v>
      </c>
      <c r="DK340" t="b">
        <v>1</v>
      </c>
      <c r="DL340">
        <v>0.19743350000000001</v>
      </c>
      <c r="DM340" t="s">
        <v>13213</v>
      </c>
      <c r="DN340" t="b">
        <v>1</v>
      </c>
      <c r="DO340">
        <v>9.3022655000000007</v>
      </c>
      <c r="DP340" t="s">
        <v>3582</v>
      </c>
      <c r="DQ340" t="b">
        <v>0</v>
      </c>
      <c r="DR340">
        <v>4.6511639999999996</v>
      </c>
      <c r="DS340" t="s">
        <v>13214</v>
      </c>
      <c r="DT340" t="b">
        <v>0</v>
      </c>
      <c r="DU340">
        <v>84.9891085</v>
      </c>
      <c r="DV340">
        <v>2</v>
      </c>
      <c r="DW340">
        <v>0</v>
      </c>
      <c r="DX340">
        <v>0</v>
      </c>
      <c r="DY340">
        <v>0</v>
      </c>
      <c r="DZ340">
        <v>0</v>
      </c>
      <c r="EA340">
        <v>0</v>
      </c>
      <c r="EB340">
        <v>0</v>
      </c>
      <c r="EC340">
        <v>0</v>
      </c>
      <c r="ED340">
        <v>0</v>
      </c>
      <c r="EE340">
        <v>0</v>
      </c>
      <c r="EF340">
        <v>0</v>
      </c>
      <c r="EG340">
        <v>0</v>
      </c>
      <c r="EH340">
        <v>0</v>
      </c>
      <c r="EI340">
        <v>0</v>
      </c>
      <c r="EJ340">
        <v>0</v>
      </c>
      <c r="EK340">
        <v>0</v>
      </c>
      <c r="EL340">
        <v>0</v>
      </c>
      <c r="EM340">
        <v>0</v>
      </c>
      <c r="EN340" t="b">
        <v>1</v>
      </c>
      <c r="EO340" t="b">
        <v>1</v>
      </c>
    </row>
    <row r="341" spans="1:145" x14ac:dyDescent="0.45">
      <c r="A341" s="1" t="s">
        <v>13215</v>
      </c>
      <c r="B341" t="s">
        <v>13216</v>
      </c>
      <c r="C341" t="s">
        <v>13217</v>
      </c>
      <c r="D341" t="s">
        <v>13218</v>
      </c>
      <c r="E341" t="s">
        <v>11573</v>
      </c>
      <c r="F341" t="s">
        <v>13219</v>
      </c>
      <c r="G341" t="s">
        <v>13220</v>
      </c>
      <c r="H341" t="s">
        <v>6193</v>
      </c>
      <c r="I341" t="s">
        <v>13221</v>
      </c>
      <c r="J341" t="s">
        <v>2778</v>
      </c>
      <c r="K341" t="s">
        <v>5432</v>
      </c>
      <c r="L341" t="s">
        <v>13222</v>
      </c>
      <c r="N341" t="s">
        <v>153</v>
      </c>
      <c r="O341" t="s">
        <v>154</v>
      </c>
      <c r="P341" t="s">
        <v>13223</v>
      </c>
      <c r="Q341" t="s">
        <v>13224</v>
      </c>
      <c r="T341" t="s">
        <v>154</v>
      </c>
      <c r="V341" t="s">
        <v>154</v>
      </c>
      <c r="W341" t="s">
        <v>154</v>
      </c>
      <c r="X341" t="s">
        <v>154</v>
      </c>
      <c r="Y341" t="s">
        <v>158</v>
      </c>
      <c r="Z341" t="s">
        <v>159</v>
      </c>
      <c r="AA341" t="s">
        <v>160</v>
      </c>
      <c r="AC341" t="s">
        <v>160</v>
      </c>
      <c r="AE341" t="s">
        <v>204</v>
      </c>
      <c r="AG341" t="s">
        <v>186</v>
      </c>
      <c r="AI341" t="s">
        <v>204</v>
      </c>
      <c r="AK341" t="s">
        <v>186</v>
      </c>
      <c r="AO341" t="s">
        <v>13225</v>
      </c>
      <c r="AP341" t="s">
        <v>13226</v>
      </c>
      <c r="AQ341" t="s">
        <v>13227</v>
      </c>
      <c r="AR341" t="s">
        <v>13228</v>
      </c>
      <c r="AS341" t="s">
        <v>13229</v>
      </c>
      <c r="AT341" t="s">
        <v>13230</v>
      </c>
      <c r="AU341" t="s">
        <v>13231</v>
      </c>
      <c r="AV341" t="s">
        <v>13232</v>
      </c>
      <c r="AW341" t="s">
        <v>13233</v>
      </c>
      <c r="AY341" t="s">
        <v>745</v>
      </c>
      <c r="BA341" t="s">
        <v>172</v>
      </c>
      <c r="BC341" t="s">
        <v>13234</v>
      </c>
      <c r="BD341" t="s">
        <v>13235</v>
      </c>
      <c r="BE341" t="s">
        <v>13236</v>
      </c>
      <c r="BF341" t="s">
        <v>1113</v>
      </c>
      <c r="BG341" t="s">
        <v>13237</v>
      </c>
      <c r="BH341" t="s">
        <v>13238</v>
      </c>
      <c r="BI341" t="s">
        <v>13239</v>
      </c>
      <c r="BJ341" t="s">
        <v>13240</v>
      </c>
      <c r="BK341" t="s">
        <v>13241</v>
      </c>
      <c r="BL341" t="s">
        <v>5648</v>
      </c>
      <c r="BM341" t="s">
        <v>204</v>
      </c>
      <c r="BN341" t="s">
        <v>204</v>
      </c>
      <c r="BO341" t="s">
        <v>172</v>
      </c>
      <c r="BP341" t="s">
        <v>463</v>
      </c>
      <c r="BQ341" t="s">
        <v>185</v>
      </c>
      <c r="BR341" t="s">
        <v>172</v>
      </c>
      <c r="BS341" t="s">
        <v>463</v>
      </c>
      <c r="BT341" t="s">
        <v>13242</v>
      </c>
      <c r="BU341" t="s">
        <v>185</v>
      </c>
      <c r="BV341" t="s">
        <v>185</v>
      </c>
      <c r="BW341" t="s">
        <v>172</v>
      </c>
      <c r="BX341" t="s">
        <v>381</v>
      </c>
      <c r="BY341" t="s">
        <v>185</v>
      </c>
      <c r="BZ341" t="s">
        <v>172</v>
      </c>
      <c r="CA341" t="s">
        <v>381</v>
      </c>
      <c r="CB341" t="s">
        <v>2844</v>
      </c>
      <c r="CC341" t="s">
        <v>204</v>
      </c>
      <c r="CD341" t="s">
        <v>161</v>
      </c>
      <c r="CE341" t="s">
        <v>185</v>
      </c>
      <c r="CF341" t="s">
        <v>268</v>
      </c>
      <c r="CG341" t="s">
        <v>185</v>
      </c>
      <c r="CH341" t="s">
        <v>172</v>
      </c>
      <c r="CI341" t="s">
        <v>268</v>
      </c>
      <c r="CJ341" t="s">
        <v>3817</v>
      </c>
      <c r="CK341" t="s">
        <v>172</v>
      </c>
      <c r="CL341" t="s">
        <v>172</v>
      </c>
      <c r="CM341" t="s">
        <v>172</v>
      </c>
      <c r="CN341" t="s">
        <v>172</v>
      </c>
      <c r="CO341" t="s">
        <v>1074</v>
      </c>
      <c r="CP341" t="s">
        <v>172</v>
      </c>
      <c r="CQ341" t="s">
        <v>172</v>
      </c>
      <c r="CR341" t="s">
        <v>13243</v>
      </c>
      <c r="CS341" t="s">
        <v>13244</v>
      </c>
      <c r="CT341" t="s">
        <v>13245</v>
      </c>
      <c r="CV341" t="s">
        <v>188</v>
      </c>
      <c r="CW341" t="b">
        <v>1</v>
      </c>
      <c r="CX341" t="b">
        <v>1</v>
      </c>
      <c r="CY341">
        <v>0.89444444444444438</v>
      </c>
      <c r="CZ341" t="b">
        <v>1</v>
      </c>
      <c r="DA341" t="s">
        <v>13246</v>
      </c>
      <c r="DB341" t="b">
        <v>0</v>
      </c>
      <c r="DC341">
        <v>0.478468</v>
      </c>
      <c r="DD341" t="s">
        <v>13247</v>
      </c>
      <c r="DE341" t="b">
        <v>0</v>
      </c>
      <c r="DF341">
        <v>1.5810275</v>
      </c>
      <c r="DG341" t="s">
        <v>13248</v>
      </c>
      <c r="DH341" t="b">
        <v>1</v>
      </c>
      <c r="DI341">
        <v>8.01567075</v>
      </c>
      <c r="DJ341" t="s">
        <v>193</v>
      </c>
      <c r="DK341" t="b">
        <v>1</v>
      </c>
      <c r="DL341">
        <v>0.19743350000000001</v>
      </c>
      <c r="DM341" t="s">
        <v>13249</v>
      </c>
      <c r="DN341" t="b">
        <v>0</v>
      </c>
      <c r="DO341">
        <v>9.3022655000000007</v>
      </c>
      <c r="DP341" t="s">
        <v>13250</v>
      </c>
      <c r="DQ341" t="b">
        <v>0</v>
      </c>
      <c r="DR341">
        <v>4.6511639999999996</v>
      </c>
      <c r="DS341" t="s">
        <v>13251</v>
      </c>
      <c r="DT341" t="b">
        <v>0</v>
      </c>
      <c r="DU341">
        <v>84.9891085</v>
      </c>
      <c r="DV341">
        <v>2</v>
      </c>
      <c r="DW341">
        <v>0</v>
      </c>
      <c r="DX341">
        <v>0</v>
      </c>
      <c r="DY341">
        <v>0</v>
      </c>
      <c r="DZ341">
        <v>0</v>
      </c>
      <c r="EA341">
        <v>0</v>
      </c>
      <c r="EB341">
        <v>0</v>
      </c>
      <c r="EC341">
        <v>0</v>
      </c>
      <c r="ED341">
        <v>0</v>
      </c>
      <c r="EE341">
        <v>0</v>
      </c>
      <c r="EF341">
        <v>0</v>
      </c>
      <c r="EG341">
        <v>0</v>
      </c>
      <c r="EH341">
        <v>0</v>
      </c>
      <c r="EI341">
        <v>0</v>
      </c>
      <c r="EJ341">
        <v>0</v>
      </c>
      <c r="EK341">
        <v>0</v>
      </c>
      <c r="EL341">
        <v>0</v>
      </c>
      <c r="EM341">
        <v>0</v>
      </c>
      <c r="EN341" t="b">
        <v>1</v>
      </c>
      <c r="EO341" t="b">
        <v>1</v>
      </c>
    </row>
    <row r="342" spans="1:145" x14ac:dyDescent="0.45">
      <c r="A342" s="1" t="s">
        <v>13252</v>
      </c>
      <c r="B342" t="s">
        <v>13253</v>
      </c>
      <c r="C342" t="s">
        <v>13254</v>
      </c>
      <c r="D342" t="s">
        <v>13255</v>
      </c>
      <c r="E342" t="s">
        <v>11573</v>
      </c>
      <c r="F342" t="s">
        <v>13256</v>
      </c>
      <c r="G342" t="s">
        <v>13257</v>
      </c>
      <c r="H342" t="s">
        <v>10361</v>
      </c>
      <c r="I342" t="s">
        <v>11576</v>
      </c>
      <c r="J342" t="s">
        <v>199</v>
      </c>
      <c r="K342" t="s">
        <v>2029</v>
      </c>
      <c r="L342" t="s">
        <v>13258</v>
      </c>
      <c r="N342" t="s">
        <v>153</v>
      </c>
      <c r="O342" t="s">
        <v>154</v>
      </c>
      <c r="P342" t="s">
        <v>13259</v>
      </c>
      <c r="Q342" t="s">
        <v>8341</v>
      </c>
      <c r="R342" t="s">
        <v>13078</v>
      </c>
      <c r="S342" t="s">
        <v>13079</v>
      </c>
      <c r="T342" t="s">
        <v>154</v>
      </c>
      <c r="V342" t="s">
        <v>154</v>
      </c>
      <c r="W342" t="s">
        <v>154</v>
      </c>
      <c r="X342" t="s">
        <v>154</v>
      </c>
      <c r="Y342" t="s">
        <v>845</v>
      </c>
      <c r="Z342" t="s">
        <v>159</v>
      </c>
      <c r="AA342" t="s">
        <v>160</v>
      </c>
      <c r="AC342" t="s">
        <v>160</v>
      </c>
      <c r="AE342" t="s">
        <v>160</v>
      </c>
      <c r="AG342" t="s">
        <v>160</v>
      </c>
      <c r="AI342" t="s">
        <v>160</v>
      </c>
      <c r="AK342" t="s">
        <v>185</v>
      </c>
      <c r="AO342" t="s">
        <v>13260</v>
      </c>
      <c r="AP342" t="s">
        <v>13261</v>
      </c>
      <c r="AQ342" t="s">
        <v>13262</v>
      </c>
      <c r="AR342" t="s">
        <v>13263</v>
      </c>
      <c r="AS342" t="s">
        <v>11832</v>
      </c>
      <c r="AT342" t="s">
        <v>13264</v>
      </c>
      <c r="AU342" t="s">
        <v>13265</v>
      </c>
      <c r="AV342" t="s">
        <v>13266</v>
      </c>
      <c r="AW342" t="s">
        <v>3199</v>
      </c>
      <c r="AY342" t="s">
        <v>11362</v>
      </c>
      <c r="BA342" t="s">
        <v>172</v>
      </c>
      <c r="BC342" t="s">
        <v>13267</v>
      </c>
      <c r="BD342" t="s">
        <v>13268</v>
      </c>
      <c r="BE342" t="s">
        <v>13269</v>
      </c>
      <c r="BF342" t="s">
        <v>13270</v>
      </c>
      <c r="BG342" t="s">
        <v>13271</v>
      </c>
      <c r="BH342" t="s">
        <v>13272</v>
      </c>
      <c r="BI342" t="s">
        <v>13273</v>
      </c>
      <c r="BJ342" t="s">
        <v>13274</v>
      </c>
      <c r="BK342" t="s">
        <v>13275</v>
      </c>
      <c r="BL342" t="s">
        <v>2461</v>
      </c>
      <c r="BM342" t="s">
        <v>172</v>
      </c>
      <c r="BN342" t="s">
        <v>172</v>
      </c>
      <c r="BO342" t="s">
        <v>172</v>
      </c>
      <c r="BP342" t="s">
        <v>172</v>
      </c>
      <c r="BQ342" t="s">
        <v>172</v>
      </c>
      <c r="BR342" t="s">
        <v>172</v>
      </c>
      <c r="BS342" t="s">
        <v>172</v>
      </c>
      <c r="BT342" t="s">
        <v>6177</v>
      </c>
      <c r="BU342" t="s">
        <v>185</v>
      </c>
      <c r="BV342" t="s">
        <v>185</v>
      </c>
      <c r="BW342" t="s">
        <v>172</v>
      </c>
      <c r="BX342" t="s">
        <v>186</v>
      </c>
      <c r="BY342" t="s">
        <v>185</v>
      </c>
      <c r="BZ342" t="s">
        <v>172</v>
      </c>
      <c r="CA342" t="s">
        <v>186</v>
      </c>
      <c r="CB342" t="s">
        <v>13276</v>
      </c>
      <c r="CC342" t="s">
        <v>172</v>
      </c>
      <c r="CD342" t="s">
        <v>172</v>
      </c>
      <c r="CE342" t="s">
        <v>172</v>
      </c>
      <c r="CF342" t="s">
        <v>172</v>
      </c>
      <c r="CG342" t="s">
        <v>172</v>
      </c>
      <c r="CH342" t="s">
        <v>172</v>
      </c>
      <c r="CI342" t="s">
        <v>172</v>
      </c>
      <c r="CJ342" t="s">
        <v>2381</v>
      </c>
      <c r="CK342" t="s">
        <v>172</v>
      </c>
      <c r="CL342" t="s">
        <v>172</v>
      </c>
      <c r="CM342" t="s">
        <v>172</v>
      </c>
      <c r="CN342" t="s">
        <v>172</v>
      </c>
      <c r="CO342" t="s">
        <v>1074</v>
      </c>
      <c r="CP342" t="s">
        <v>172</v>
      </c>
      <c r="CQ342" t="s">
        <v>172</v>
      </c>
      <c r="CR342" t="s">
        <v>13277</v>
      </c>
      <c r="CS342" t="s">
        <v>13278</v>
      </c>
      <c r="CT342" t="s">
        <v>13279</v>
      </c>
      <c r="CV342" t="s">
        <v>188</v>
      </c>
      <c r="CW342" t="b">
        <v>1</v>
      </c>
      <c r="CX342" t="b">
        <v>1</v>
      </c>
      <c r="CY342">
        <v>0.7630769230769231</v>
      </c>
      <c r="CZ342" t="b">
        <v>1</v>
      </c>
      <c r="DA342" t="s">
        <v>193</v>
      </c>
      <c r="DB342" t="b">
        <v>1</v>
      </c>
      <c r="DC342">
        <v>0.478468</v>
      </c>
      <c r="DD342" t="s">
        <v>13280</v>
      </c>
      <c r="DE342" t="b">
        <v>0</v>
      </c>
      <c r="DF342">
        <v>1.5810275</v>
      </c>
      <c r="DG342" t="s">
        <v>13281</v>
      </c>
      <c r="DH342" t="b">
        <v>0</v>
      </c>
      <c r="DI342">
        <v>8.01567075</v>
      </c>
      <c r="DJ342" t="s">
        <v>13282</v>
      </c>
      <c r="DK342" t="b">
        <v>0</v>
      </c>
      <c r="DL342">
        <v>0.19743350000000001</v>
      </c>
      <c r="DM342" t="s">
        <v>13283</v>
      </c>
      <c r="DN342" t="b">
        <v>1</v>
      </c>
      <c r="DO342">
        <v>9.3022655000000007</v>
      </c>
      <c r="DP342" t="s">
        <v>13284</v>
      </c>
      <c r="DQ342" t="b">
        <v>0</v>
      </c>
      <c r="DR342">
        <v>4.6511639999999996</v>
      </c>
      <c r="DS342" t="s">
        <v>13285</v>
      </c>
      <c r="DT342" t="b">
        <v>1</v>
      </c>
      <c r="DU342">
        <v>84.9891085</v>
      </c>
      <c r="DV342">
        <v>3</v>
      </c>
      <c r="DW342">
        <v>0</v>
      </c>
      <c r="DX342">
        <v>0</v>
      </c>
      <c r="DY342">
        <v>0</v>
      </c>
      <c r="DZ342">
        <v>0</v>
      </c>
      <c r="EA342">
        <v>0</v>
      </c>
      <c r="EB342">
        <v>0</v>
      </c>
      <c r="EC342">
        <v>0</v>
      </c>
      <c r="ED342">
        <v>0</v>
      </c>
      <c r="EE342">
        <v>0</v>
      </c>
      <c r="EF342">
        <v>0</v>
      </c>
      <c r="EG342">
        <v>0</v>
      </c>
      <c r="EH342">
        <v>0</v>
      </c>
      <c r="EI342">
        <v>0</v>
      </c>
      <c r="EJ342">
        <v>0</v>
      </c>
      <c r="EK342">
        <v>0</v>
      </c>
      <c r="EL342">
        <v>0</v>
      </c>
      <c r="EM342">
        <v>0</v>
      </c>
      <c r="EN342" t="b">
        <v>1</v>
      </c>
      <c r="EO342" t="b">
        <v>1</v>
      </c>
    </row>
    <row r="343" spans="1:145" x14ac:dyDescent="0.45">
      <c r="A343" s="1" t="s">
        <v>13286</v>
      </c>
      <c r="B343" t="s">
        <v>13287</v>
      </c>
      <c r="C343" t="s">
        <v>13288</v>
      </c>
      <c r="D343" t="s">
        <v>13289</v>
      </c>
      <c r="E343" t="s">
        <v>11573</v>
      </c>
      <c r="F343" t="s">
        <v>13290</v>
      </c>
      <c r="G343" t="s">
        <v>13291</v>
      </c>
      <c r="H343" t="s">
        <v>13292</v>
      </c>
      <c r="I343" t="s">
        <v>13293</v>
      </c>
      <c r="J343" t="s">
        <v>199</v>
      </c>
      <c r="K343" t="s">
        <v>7166</v>
      </c>
      <c r="L343" t="s">
        <v>13294</v>
      </c>
      <c r="N343" t="s">
        <v>153</v>
      </c>
      <c r="O343" t="s">
        <v>154</v>
      </c>
      <c r="P343" t="s">
        <v>13295</v>
      </c>
      <c r="Q343" t="s">
        <v>13296</v>
      </c>
      <c r="R343" t="s">
        <v>13078</v>
      </c>
      <c r="S343" t="s">
        <v>13079</v>
      </c>
      <c r="T343" t="s">
        <v>154</v>
      </c>
      <c r="V343" t="s">
        <v>154</v>
      </c>
      <c r="W343" t="s">
        <v>154</v>
      </c>
      <c r="X343" t="s">
        <v>154</v>
      </c>
      <c r="Y343" t="s">
        <v>158</v>
      </c>
      <c r="Z343" t="s">
        <v>159</v>
      </c>
      <c r="AA343" t="s">
        <v>160</v>
      </c>
      <c r="AC343" t="s">
        <v>160</v>
      </c>
      <c r="AE343" t="s">
        <v>160</v>
      </c>
      <c r="AG343" t="s">
        <v>160</v>
      </c>
      <c r="AI343" t="s">
        <v>160</v>
      </c>
      <c r="AK343" t="s">
        <v>185</v>
      </c>
      <c r="AO343" t="s">
        <v>13297</v>
      </c>
      <c r="AP343" t="s">
        <v>13298</v>
      </c>
      <c r="AQ343" t="s">
        <v>13299</v>
      </c>
      <c r="AR343" t="s">
        <v>13300</v>
      </c>
      <c r="AS343" t="s">
        <v>13301</v>
      </c>
      <c r="AT343" t="s">
        <v>13302</v>
      </c>
      <c r="AU343" t="s">
        <v>13303</v>
      </c>
      <c r="AV343" t="s">
        <v>13304</v>
      </c>
      <c r="AW343" t="s">
        <v>213</v>
      </c>
      <c r="AY343" t="s">
        <v>411</v>
      </c>
      <c r="BA343" t="s">
        <v>172</v>
      </c>
      <c r="BC343" t="s">
        <v>13305</v>
      </c>
      <c r="BD343" t="s">
        <v>13306</v>
      </c>
      <c r="BE343" t="s">
        <v>13307</v>
      </c>
      <c r="BF343" t="s">
        <v>13308</v>
      </c>
      <c r="BG343" t="s">
        <v>13309</v>
      </c>
      <c r="BH343" t="s">
        <v>13310</v>
      </c>
      <c r="BI343" t="s">
        <v>13311</v>
      </c>
      <c r="BJ343" t="s">
        <v>13312</v>
      </c>
      <c r="BK343" t="s">
        <v>13313</v>
      </c>
      <c r="BL343" t="s">
        <v>4405</v>
      </c>
      <c r="BM343" t="s">
        <v>185</v>
      </c>
      <c r="BN343" t="s">
        <v>185</v>
      </c>
      <c r="BO343" t="s">
        <v>185</v>
      </c>
      <c r="BP343" t="s">
        <v>186</v>
      </c>
      <c r="BQ343" t="s">
        <v>185</v>
      </c>
      <c r="BR343" t="s">
        <v>172</v>
      </c>
      <c r="BS343" t="s">
        <v>186</v>
      </c>
      <c r="BT343" t="s">
        <v>1031</v>
      </c>
      <c r="BU343" t="s">
        <v>172</v>
      </c>
      <c r="BV343" t="s">
        <v>172</v>
      </c>
      <c r="BW343" t="s">
        <v>172</v>
      </c>
      <c r="BX343" t="s">
        <v>172</v>
      </c>
      <c r="BY343" t="s">
        <v>172</v>
      </c>
      <c r="BZ343" t="s">
        <v>172</v>
      </c>
      <c r="CA343" t="s">
        <v>172</v>
      </c>
      <c r="CB343" t="s">
        <v>13314</v>
      </c>
      <c r="CC343" t="s">
        <v>186</v>
      </c>
      <c r="CD343" t="s">
        <v>186</v>
      </c>
      <c r="CE343" t="s">
        <v>172</v>
      </c>
      <c r="CF343" t="s">
        <v>1116</v>
      </c>
      <c r="CG343" t="s">
        <v>185</v>
      </c>
      <c r="CH343" t="s">
        <v>172</v>
      </c>
      <c r="CI343" t="s">
        <v>1116</v>
      </c>
      <c r="CJ343" t="s">
        <v>6338</v>
      </c>
      <c r="CK343" t="s">
        <v>172</v>
      </c>
      <c r="CL343" t="s">
        <v>172</v>
      </c>
      <c r="CM343" t="s">
        <v>172</v>
      </c>
      <c r="CN343" t="s">
        <v>185</v>
      </c>
      <c r="CO343" t="s">
        <v>12771</v>
      </c>
      <c r="CP343" t="s">
        <v>172</v>
      </c>
      <c r="CQ343" t="s">
        <v>185</v>
      </c>
      <c r="CR343" t="s">
        <v>13315</v>
      </c>
      <c r="CS343" t="s">
        <v>13316</v>
      </c>
      <c r="CT343" t="s">
        <v>13317</v>
      </c>
      <c r="CV343" t="s">
        <v>188</v>
      </c>
      <c r="CW343" t="b">
        <v>1</v>
      </c>
      <c r="CX343" t="b">
        <v>1</v>
      </c>
      <c r="CY343">
        <v>1.1630434782608701</v>
      </c>
      <c r="CZ343" t="b">
        <v>1</v>
      </c>
      <c r="DA343" t="s">
        <v>193</v>
      </c>
      <c r="DB343" t="b">
        <v>1</v>
      </c>
      <c r="DC343">
        <v>0.478468</v>
      </c>
      <c r="DD343" t="s">
        <v>13318</v>
      </c>
      <c r="DE343" t="b">
        <v>0</v>
      </c>
      <c r="DF343">
        <v>1.5810275</v>
      </c>
      <c r="DG343" t="s">
        <v>193</v>
      </c>
      <c r="DH343" t="b">
        <v>1</v>
      </c>
      <c r="DI343">
        <v>8.01567075</v>
      </c>
      <c r="DJ343" t="s">
        <v>193</v>
      </c>
      <c r="DK343" t="b">
        <v>1</v>
      </c>
      <c r="DL343">
        <v>0.19743350000000001</v>
      </c>
      <c r="DM343" t="s">
        <v>13319</v>
      </c>
      <c r="DN343" t="b">
        <v>1</v>
      </c>
      <c r="DO343">
        <v>9.3022655000000007</v>
      </c>
      <c r="DP343" t="s">
        <v>13320</v>
      </c>
      <c r="DQ343" t="b">
        <v>1</v>
      </c>
      <c r="DR343">
        <v>4.6511639999999996</v>
      </c>
      <c r="DS343" t="s">
        <v>13321</v>
      </c>
      <c r="DT343" t="b">
        <v>0</v>
      </c>
      <c r="DU343">
        <v>84.9891085</v>
      </c>
      <c r="DV343">
        <v>5</v>
      </c>
      <c r="DW343">
        <v>0</v>
      </c>
      <c r="DX343">
        <v>0</v>
      </c>
      <c r="DY343">
        <v>0</v>
      </c>
      <c r="DZ343">
        <v>0</v>
      </c>
      <c r="EA343">
        <v>0</v>
      </c>
      <c r="EB343">
        <v>0</v>
      </c>
      <c r="EC343">
        <v>0</v>
      </c>
      <c r="ED343">
        <v>0</v>
      </c>
      <c r="EE343">
        <v>0</v>
      </c>
      <c r="EF343">
        <v>0</v>
      </c>
      <c r="EG343">
        <v>0</v>
      </c>
      <c r="EH343">
        <v>0</v>
      </c>
      <c r="EI343">
        <v>0</v>
      </c>
      <c r="EJ343">
        <v>0</v>
      </c>
      <c r="EK343">
        <v>0</v>
      </c>
      <c r="EL343">
        <v>0</v>
      </c>
      <c r="EM343">
        <v>0</v>
      </c>
      <c r="EN343" t="b">
        <v>1</v>
      </c>
      <c r="EO343" t="b">
        <v>1</v>
      </c>
    </row>
    <row r="344" spans="1:145" x14ac:dyDescent="0.45">
      <c r="A344" s="1" t="s">
        <v>13322</v>
      </c>
      <c r="B344" t="s">
        <v>13323</v>
      </c>
      <c r="C344" t="s">
        <v>13324</v>
      </c>
      <c r="D344" t="s">
        <v>13325</v>
      </c>
      <c r="E344" t="s">
        <v>11573</v>
      </c>
      <c r="F344" t="s">
        <v>13326</v>
      </c>
      <c r="G344" t="s">
        <v>13327</v>
      </c>
      <c r="H344" t="s">
        <v>2692</v>
      </c>
      <c r="I344" t="s">
        <v>13328</v>
      </c>
      <c r="J344" t="s">
        <v>3354</v>
      </c>
      <c r="K344" t="s">
        <v>5355</v>
      </c>
      <c r="L344" t="s">
        <v>13329</v>
      </c>
      <c r="N344" t="s">
        <v>153</v>
      </c>
      <c r="O344" t="s">
        <v>154</v>
      </c>
      <c r="P344" t="s">
        <v>13076</v>
      </c>
      <c r="Q344" t="s">
        <v>13330</v>
      </c>
      <c r="R344" t="s">
        <v>13331</v>
      </c>
      <c r="S344" t="s">
        <v>5472</v>
      </c>
      <c r="T344" t="s">
        <v>154</v>
      </c>
      <c r="V344" t="s">
        <v>154</v>
      </c>
      <c r="W344" t="s">
        <v>154</v>
      </c>
      <c r="X344" t="s">
        <v>154</v>
      </c>
      <c r="Y344" t="s">
        <v>158</v>
      </c>
      <c r="Z344" t="s">
        <v>159</v>
      </c>
      <c r="AA344" t="s">
        <v>160</v>
      </c>
      <c r="AC344" t="s">
        <v>160</v>
      </c>
      <c r="AE344" t="s">
        <v>160</v>
      </c>
      <c r="AG344" t="s">
        <v>160</v>
      </c>
      <c r="AI344" t="s">
        <v>160</v>
      </c>
      <c r="AK344" t="s">
        <v>161</v>
      </c>
      <c r="AO344" t="s">
        <v>13332</v>
      </c>
      <c r="AP344" t="s">
        <v>13333</v>
      </c>
      <c r="AQ344" t="s">
        <v>13334</v>
      </c>
      <c r="AR344" t="s">
        <v>13335</v>
      </c>
      <c r="AS344" t="s">
        <v>13336</v>
      </c>
      <c r="AT344" t="s">
        <v>13337</v>
      </c>
      <c r="AU344" t="s">
        <v>13338</v>
      </c>
      <c r="AV344" t="s">
        <v>13339</v>
      </c>
      <c r="AW344" t="s">
        <v>10190</v>
      </c>
      <c r="AZ344" t="s">
        <v>501</v>
      </c>
      <c r="BA344" t="s">
        <v>172</v>
      </c>
      <c r="BC344" t="s">
        <v>13340</v>
      </c>
      <c r="BD344" t="s">
        <v>13341</v>
      </c>
      <c r="BE344" t="s">
        <v>13342</v>
      </c>
      <c r="BF344" t="s">
        <v>13343</v>
      </c>
      <c r="BG344" t="s">
        <v>13344</v>
      </c>
      <c r="BH344" t="s">
        <v>13345</v>
      </c>
      <c r="BI344" t="s">
        <v>13346</v>
      </c>
      <c r="BJ344" t="s">
        <v>13347</v>
      </c>
      <c r="BK344" t="s">
        <v>13348</v>
      </c>
      <c r="BL344" t="s">
        <v>460</v>
      </c>
      <c r="BM344" t="s">
        <v>172</v>
      </c>
      <c r="BN344" t="s">
        <v>172</v>
      </c>
      <c r="BO344" t="s">
        <v>172</v>
      </c>
      <c r="BP344" t="s">
        <v>172</v>
      </c>
      <c r="BQ344" t="s">
        <v>172</v>
      </c>
      <c r="BR344" t="s">
        <v>172</v>
      </c>
      <c r="BS344" t="s">
        <v>172</v>
      </c>
      <c r="BT344" t="s">
        <v>3853</v>
      </c>
      <c r="BU344" t="s">
        <v>161</v>
      </c>
      <c r="BV344" t="s">
        <v>161</v>
      </c>
      <c r="BW344" t="s">
        <v>172</v>
      </c>
      <c r="BX344" t="s">
        <v>381</v>
      </c>
      <c r="BY344" t="s">
        <v>185</v>
      </c>
      <c r="BZ344" t="s">
        <v>172</v>
      </c>
      <c r="CA344" t="s">
        <v>381</v>
      </c>
      <c r="CB344" t="s">
        <v>13330</v>
      </c>
      <c r="CC344" t="s">
        <v>204</v>
      </c>
      <c r="CD344" t="s">
        <v>172</v>
      </c>
      <c r="CE344" t="s">
        <v>204</v>
      </c>
      <c r="CF344" t="s">
        <v>463</v>
      </c>
      <c r="CG344" t="s">
        <v>172</v>
      </c>
      <c r="CH344" t="s">
        <v>172</v>
      </c>
      <c r="CI344" t="s">
        <v>463</v>
      </c>
      <c r="CJ344" t="s">
        <v>2096</v>
      </c>
      <c r="CK344" t="s">
        <v>172</v>
      </c>
      <c r="CL344" t="s">
        <v>172</v>
      </c>
      <c r="CM344" t="s">
        <v>172</v>
      </c>
      <c r="CN344" t="s">
        <v>172</v>
      </c>
      <c r="CO344" t="s">
        <v>1074</v>
      </c>
      <c r="CP344" t="s">
        <v>172</v>
      </c>
      <c r="CQ344" t="s">
        <v>172</v>
      </c>
      <c r="CR344" t="s">
        <v>13349</v>
      </c>
      <c r="CS344" t="s">
        <v>13350</v>
      </c>
      <c r="CT344" t="s">
        <v>13351</v>
      </c>
      <c r="CV344" t="s">
        <v>188</v>
      </c>
      <c r="CW344" t="b">
        <v>1</v>
      </c>
      <c r="CX344" t="b">
        <v>1</v>
      </c>
      <c r="CY344">
        <v>0.75</v>
      </c>
      <c r="CZ344" t="b">
        <v>1</v>
      </c>
      <c r="DA344" t="s">
        <v>193</v>
      </c>
      <c r="DB344" t="b">
        <v>1</v>
      </c>
      <c r="DC344">
        <v>0.478468</v>
      </c>
      <c r="DD344" t="s">
        <v>11843</v>
      </c>
      <c r="DE344" t="b">
        <v>0</v>
      </c>
      <c r="DF344">
        <v>1.5810275</v>
      </c>
      <c r="DG344" t="s">
        <v>13352</v>
      </c>
      <c r="DH344" t="b">
        <v>0</v>
      </c>
      <c r="DI344">
        <v>8.01567075</v>
      </c>
      <c r="DJ344" t="s">
        <v>11233</v>
      </c>
      <c r="DK344" t="b">
        <v>0</v>
      </c>
      <c r="DL344">
        <v>0.19743350000000001</v>
      </c>
      <c r="DM344" t="s">
        <v>13353</v>
      </c>
      <c r="DN344" t="b">
        <v>0</v>
      </c>
      <c r="DO344">
        <v>9.3022655000000007</v>
      </c>
      <c r="DP344" t="s">
        <v>13354</v>
      </c>
      <c r="DQ344" t="b">
        <v>1</v>
      </c>
      <c r="DR344">
        <v>4.6511639999999996</v>
      </c>
      <c r="DS344" t="s">
        <v>13355</v>
      </c>
      <c r="DT344" t="b">
        <v>1</v>
      </c>
      <c r="DU344">
        <v>84.9891085</v>
      </c>
      <c r="DV344">
        <v>3</v>
      </c>
      <c r="DW344">
        <v>0</v>
      </c>
      <c r="DX344">
        <v>0</v>
      </c>
      <c r="DY344">
        <v>0</v>
      </c>
      <c r="DZ344">
        <v>0</v>
      </c>
      <c r="EA344">
        <v>0</v>
      </c>
      <c r="EB344">
        <v>0</v>
      </c>
      <c r="EC344">
        <v>0</v>
      </c>
      <c r="ED344">
        <v>0</v>
      </c>
      <c r="EE344">
        <v>0</v>
      </c>
      <c r="EF344">
        <v>0</v>
      </c>
      <c r="EG344">
        <v>0</v>
      </c>
      <c r="EH344">
        <v>0</v>
      </c>
      <c r="EI344">
        <v>0</v>
      </c>
      <c r="EJ344">
        <v>0</v>
      </c>
      <c r="EK344">
        <v>0</v>
      </c>
      <c r="EL344">
        <v>0</v>
      </c>
      <c r="EM344">
        <v>0</v>
      </c>
      <c r="EN344" t="b">
        <v>1</v>
      </c>
      <c r="EO344" t="b">
        <v>1</v>
      </c>
    </row>
    <row r="345" spans="1:145" x14ac:dyDescent="0.45">
      <c r="A345" s="1" t="s">
        <v>13356</v>
      </c>
      <c r="B345" t="s">
        <v>13357</v>
      </c>
      <c r="C345" t="s">
        <v>13358</v>
      </c>
      <c r="D345" t="s">
        <v>2940</v>
      </c>
      <c r="E345" t="s">
        <v>2392</v>
      </c>
      <c r="F345" t="s">
        <v>13359</v>
      </c>
      <c r="G345" t="s">
        <v>13360</v>
      </c>
      <c r="H345" t="s">
        <v>1034</v>
      </c>
      <c r="I345" t="s">
        <v>2943</v>
      </c>
      <c r="J345" t="s">
        <v>199</v>
      </c>
      <c r="K345" t="s">
        <v>2862</v>
      </c>
      <c r="L345" t="s">
        <v>13361</v>
      </c>
      <c r="N345" t="s">
        <v>153</v>
      </c>
      <c r="O345" t="s">
        <v>154</v>
      </c>
      <c r="P345" t="s">
        <v>13362</v>
      </c>
      <c r="Q345" t="s">
        <v>13363</v>
      </c>
      <c r="R345" t="s">
        <v>2401</v>
      </c>
      <c r="S345" t="s">
        <v>2402</v>
      </c>
      <c r="T345" t="s">
        <v>154</v>
      </c>
      <c r="V345" t="s">
        <v>154</v>
      </c>
      <c r="W345" t="s">
        <v>154</v>
      </c>
      <c r="X345" t="s">
        <v>154</v>
      </c>
      <c r="Y345" t="s">
        <v>244</v>
      </c>
      <c r="Z345" t="s">
        <v>159</v>
      </c>
      <c r="AA345" t="s">
        <v>160</v>
      </c>
      <c r="AC345" t="s">
        <v>186</v>
      </c>
      <c r="AE345" t="s">
        <v>160</v>
      </c>
      <c r="AG345" t="s">
        <v>160</v>
      </c>
      <c r="AI345" t="s">
        <v>186</v>
      </c>
      <c r="AK345" t="s">
        <v>160</v>
      </c>
      <c r="AO345" t="s">
        <v>13364</v>
      </c>
      <c r="AP345" t="s">
        <v>13365</v>
      </c>
      <c r="AQ345" t="s">
        <v>13366</v>
      </c>
      <c r="AR345" t="s">
        <v>13367</v>
      </c>
      <c r="AS345" t="s">
        <v>13368</v>
      </c>
      <c r="AT345" t="s">
        <v>13369</v>
      </c>
      <c r="AU345" t="s">
        <v>13370</v>
      </c>
      <c r="AV345" t="s">
        <v>13371</v>
      </c>
      <c r="AW345" t="s">
        <v>13372</v>
      </c>
      <c r="AY345" t="s">
        <v>13373</v>
      </c>
      <c r="BA345" t="s">
        <v>172</v>
      </c>
      <c r="BC345" t="s">
        <v>13374</v>
      </c>
      <c r="BD345" t="s">
        <v>13375</v>
      </c>
      <c r="BE345" t="s">
        <v>13376</v>
      </c>
      <c r="BF345" t="s">
        <v>13377</v>
      </c>
      <c r="BG345" t="s">
        <v>13378</v>
      </c>
      <c r="BH345" t="s">
        <v>13379</v>
      </c>
      <c r="BI345" t="s">
        <v>13380</v>
      </c>
      <c r="BJ345" t="s">
        <v>13381</v>
      </c>
      <c r="BK345" t="s">
        <v>13382</v>
      </c>
      <c r="BL345" t="s">
        <v>6997</v>
      </c>
      <c r="BM345" t="s">
        <v>267</v>
      </c>
      <c r="BN345" t="s">
        <v>267</v>
      </c>
      <c r="BO345" t="s">
        <v>172</v>
      </c>
      <c r="BP345" t="s">
        <v>1116</v>
      </c>
      <c r="BQ345" t="s">
        <v>185</v>
      </c>
      <c r="BR345" t="s">
        <v>172</v>
      </c>
      <c r="BS345" t="s">
        <v>1116</v>
      </c>
      <c r="BT345" t="s">
        <v>2926</v>
      </c>
      <c r="BU345" t="s">
        <v>172</v>
      </c>
      <c r="BV345" t="s">
        <v>172</v>
      </c>
      <c r="BW345" t="s">
        <v>172</v>
      </c>
      <c r="BX345" t="s">
        <v>172</v>
      </c>
      <c r="BY345" t="s">
        <v>172</v>
      </c>
      <c r="BZ345" t="s">
        <v>172</v>
      </c>
      <c r="CA345" t="s">
        <v>172</v>
      </c>
      <c r="CB345" t="s">
        <v>13363</v>
      </c>
      <c r="CC345" t="s">
        <v>172</v>
      </c>
      <c r="CD345" t="s">
        <v>172</v>
      </c>
      <c r="CE345" t="s">
        <v>172</v>
      </c>
      <c r="CF345" t="s">
        <v>172</v>
      </c>
      <c r="CG345" t="s">
        <v>172</v>
      </c>
      <c r="CH345" t="s">
        <v>172</v>
      </c>
      <c r="CI345" t="s">
        <v>172</v>
      </c>
      <c r="CJ345" t="s">
        <v>3817</v>
      </c>
      <c r="CK345" t="s">
        <v>172</v>
      </c>
      <c r="CL345" t="s">
        <v>172</v>
      </c>
      <c r="CM345" t="s">
        <v>172</v>
      </c>
      <c r="CN345" t="s">
        <v>172</v>
      </c>
      <c r="CO345" t="s">
        <v>1074</v>
      </c>
      <c r="CP345" t="s">
        <v>172</v>
      </c>
      <c r="CQ345" t="s">
        <v>172</v>
      </c>
      <c r="CR345" t="s">
        <v>13383</v>
      </c>
      <c r="CS345" t="s">
        <v>13384</v>
      </c>
      <c r="CT345" t="s">
        <v>13385</v>
      </c>
      <c r="CV345" t="s">
        <v>188</v>
      </c>
      <c r="CW345" t="b">
        <v>1</v>
      </c>
      <c r="CX345" t="b">
        <v>1</v>
      </c>
      <c r="CY345">
        <v>0.97666666666666668</v>
      </c>
      <c r="CZ345" t="b">
        <v>1</v>
      </c>
      <c r="DA345" t="s">
        <v>13386</v>
      </c>
      <c r="DB345" t="b">
        <v>1</v>
      </c>
      <c r="DC345">
        <v>0.478468</v>
      </c>
      <c r="DD345" t="s">
        <v>13387</v>
      </c>
      <c r="DE345" t="b">
        <v>1</v>
      </c>
      <c r="DF345">
        <v>1.5810275</v>
      </c>
      <c r="DG345" t="s">
        <v>13388</v>
      </c>
      <c r="DH345" t="b">
        <v>0</v>
      </c>
      <c r="DI345">
        <v>8.01567075</v>
      </c>
      <c r="DJ345" t="s">
        <v>13389</v>
      </c>
      <c r="DK345" t="b">
        <v>0</v>
      </c>
      <c r="DL345">
        <v>0.19743350000000001</v>
      </c>
      <c r="DM345" t="s">
        <v>13390</v>
      </c>
      <c r="DN345" t="b">
        <v>0</v>
      </c>
      <c r="DO345">
        <v>9.3022655000000007</v>
      </c>
      <c r="DP345" t="s">
        <v>13391</v>
      </c>
      <c r="DQ345" t="b">
        <v>1</v>
      </c>
      <c r="DR345">
        <v>4.6511639999999996</v>
      </c>
      <c r="DS345" t="s">
        <v>13392</v>
      </c>
      <c r="DT345" t="b">
        <v>1</v>
      </c>
      <c r="DU345">
        <v>84.9891085</v>
      </c>
      <c r="DV345">
        <v>4</v>
      </c>
      <c r="DW345">
        <v>0</v>
      </c>
      <c r="DX345">
        <v>0</v>
      </c>
      <c r="DY345">
        <v>0</v>
      </c>
      <c r="DZ345">
        <v>0</v>
      </c>
      <c r="EA345">
        <v>0</v>
      </c>
      <c r="EB345">
        <v>0</v>
      </c>
      <c r="EC345">
        <v>0</v>
      </c>
      <c r="ED345">
        <v>0</v>
      </c>
      <c r="EE345">
        <v>0</v>
      </c>
      <c r="EF345">
        <v>0</v>
      </c>
      <c r="EG345">
        <v>0</v>
      </c>
      <c r="EH345">
        <v>0</v>
      </c>
      <c r="EI345">
        <v>0</v>
      </c>
      <c r="EJ345">
        <v>0</v>
      </c>
      <c r="EK345">
        <v>0</v>
      </c>
      <c r="EL345">
        <v>0</v>
      </c>
      <c r="EM345">
        <v>0</v>
      </c>
      <c r="EN345" t="b">
        <v>1</v>
      </c>
      <c r="EO345" t="b">
        <v>1</v>
      </c>
    </row>
    <row r="346" spans="1:145" x14ac:dyDescent="0.45">
      <c r="A346" s="1" t="s">
        <v>13393</v>
      </c>
      <c r="B346" t="s">
        <v>13394</v>
      </c>
      <c r="C346" t="s">
        <v>13395</v>
      </c>
      <c r="D346" t="s">
        <v>2940</v>
      </c>
      <c r="E346" t="s">
        <v>2392</v>
      </c>
      <c r="F346" t="s">
        <v>13396</v>
      </c>
      <c r="G346" t="s">
        <v>13397</v>
      </c>
      <c r="H346" t="s">
        <v>1034</v>
      </c>
      <c r="I346" t="s">
        <v>2943</v>
      </c>
      <c r="J346" t="s">
        <v>396</v>
      </c>
      <c r="K346" t="s">
        <v>7527</v>
      </c>
      <c r="L346" t="s">
        <v>13398</v>
      </c>
      <c r="N346" t="s">
        <v>153</v>
      </c>
      <c r="O346" t="s">
        <v>154</v>
      </c>
      <c r="P346" t="s">
        <v>13399</v>
      </c>
      <c r="Q346" t="s">
        <v>13400</v>
      </c>
      <c r="R346" t="s">
        <v>13401</v>
      </c>
      <c r="S346" t="s">
        <v>13402</v>
      </c>
      <c r="T346" t="s">
        <v>154</v>
      </c>
      <c r="V346" t="s">
        <v>154</v>
      </c>
      <c r="W346" t="s">
        <v>154</v>
      </c>
      <c r="X346" t="s">
        <v>154</v>
      </c>
      <c r="Y346" t="s">
        <v>158</v>
      </c>
      <c r="Z346" t="s">
        <v>159</v>
      </c>
      <c r="AA346" t="s">
        <v>186</v>
      </c>
      <c r="AC346" t="s">
        <v>204</v>
      </c>
      <c r="AE346" t="s">
        <v>160</v>
      </c>
      <c r="AG346" t="s">
        <v>160</v>
      </c>
      <c r="AI346" t="s">
        <v>160</v>
      </c>
      <c r="AK346" t="s">
        <v>204</v>
      </c>
      <c r="AO346" t="s">
        <v>13403</v>
      </c>
      <c r="AP346" t="s">
        <v>13404</v>
      </c>
      <c r="AQ346" t="s">
        <v>13405</v>
      </c>
      <c r="AR346" t="s">
        <v>13406</v>
      </c>
      <c r="AS346" t="s">
        <v>13407</v>
      </c>
      <c r="AT346" t="s">
        <v>13408</v>
      </c>
      <c r="AU346" t="s">
        <v>13409</v>
      </c>
      <c r="AV346" t="s">
        <v>13410</v>
      </c>
      <c r="AW346" t="s">
        <v>7097</v>
      </c>
      <c r="AY346" t="s">
        <v>1273</v>
      </c>
      <c r="BA346" t="s">
        <v>172</v>
      </c>
      <c r="BC346" t="s">
        <v>13411</v>
      </c>
      <c r="BD346" t="s">
        <v>13412</v>
      </c>
      <c r="BE346" t="s">
        <v>13413</v>
      </c>
      <c r="BF346" t="s">
        <v>13414</v>
      </c>
      <c r="BG346" t="s">
        <v>13415</v>
      </c>
      <c r="BH346" t="s">
        <v>13416</v>
      </c>
      <c r="BI346" t="s">
        <v>13417</v>
      </c>
      <c r="BJ346" t="s">
        <v>13418</v>
      </c>
      <c r="BK346" t="s">
        <v>13419</v>
      </c>
      <c r="BL346" t="s">
        <v>6997</v>
      </c>
      <c r="BM346" t="s">
        <v>204</v>
      </c>
      <c r="BN346" t="s">
        <v>204</v>
      </c>
      <c r="BO346" t="s">
        <v>172</v>
      </c>
      <c r="BP346" t="s">
        <v>463</v>
      </c>
      <c r="BQ346" t="s">
        <v>185</v>
      </c>
      <c r="BR346" t="s">
        <v>172</v>
      </c>
      <c r="BS346" t="s">
        <v>463</v>
      </c>
      <c r="BT346" t="s">
        <v>13420</v>
      </c>
      <c r="BU346" t="s">
        <v>1769</v>
      </c>
      <c r="BV346" t="s">
        <v>1769</v>
      </c>
      <c r="BW346" t="s">
        <v>172</v>
      </c>
      <c r="BX346" t="s">
        <v>1770</v>
      </c>
      <c r="BY346" t="s">
        <v>185</v>
      </c>
      <c r="BZ346" t="s">
        <v>172</v>
      </c>
      <c r="CA346" t="s">
        <v>1770</v>
      </c>
      <c r="CB346" t="s">
        <v>13421</v>
      </c>
      <c r="CC346" t="s">
        <v>267</v>
      </c>
      <c r="CD346" t="s">
        <v>267</v>
      </c>
      <c r="CE346" t="s">
        <v>172</v>
      </c>
      <c r="CF346" t="s">
        <v>1116</v>
      </c>
      <c r="CG346" t="s">
        <v>185</v>
      </c>
      <c r="CH346" t="s">
        <v>172</v>
      </c>
      <c r="CI346" t="s">
        <v>1116</v>
      </c>
      <c r="CJ346" t="s">
        <v>3892</v>
      </c>
      <c r="CK346" t="s">
        <v>172</v>
      </c>
      <c r="CL346" t="s">
        <v>172</v>
      </c>
      <c r="CM346" t="s">
        <v>172</v>
      </c>
      <c r="CN346" t="s">
        <v>161</v>
      </c>
      <c r="CO346" t="s">
        <v>13422</v>
      </c>
      <c r="CP346" t="s">
        <v>172</v>
      </c>
      <c r="CQ346" t="s">
        <v>161</v>
      </c>
      <c r="CR346" t="s">
        <v>13423</v>
      </c>
      <c r="CS346" t="s">
        <v>13424</v>
      </c>
      <c r="CT346" t="s">
        <v>13425</v>
      </c>
      <c r="CV346" t="s">
        <v>188</v>
      </c>
      <c r="CW346" t="b">
        <v>1</v>
      </c>
      <c r="CX346" t="b">
        <v>1</v>
      </c>
      <c r="CY346">
        <v>0.97536945812807885</v>
      </c>
      <c r="CZ346" t="b">
        <v>1</v>
      </c>
      <c r="DA346" t="s">
        <v>193</v>
      </c>
      <c r="DB346" t="b">
        <v>1</v>
      </c>
      <c r="DC346">
        <v>0.478468</v>
      </c>
      <c r="DD346" t="s">
        <v>13426</v>
      </c>
      <c r="DE346" t="b">
        <v>1</v>
      </c>
      <c r="DF346">
        <v>1.5810275</v>
      </c>
      <c r="DG346" t="s">
        <v>13427</v>
      </c>
      <c r="DH346" t="b">
        <v>0</v>
      </c>
      <c r="DI346">
        <v>8.01567075</v>
      </c>
      <c r="DJ346" t="s">
        <v>9759</v>
      </c>
      <c r="DK346" t="b">
        <v>0</v>
      </c>
      <c r="DL346">
        <v>0.19743350000000001</v>
      </c>
      <c r="DM346" t="s">
        <v>13428</v>
      </c>
      <c r="DN346" t="b">
        <v>0</v>
      </c>
      <c r="DO346">
        <v>9.3022655000000007</v>
      </c>
      <c r="DP346" t="s">
        <v>13429</v>
      </c>
      <c r="DQ346" t="b">
        <v>0</v>
      </c>
      <c r="DR346">
        <v>4.6511639999999996</v>
      </c>
      <c r="DS346" t="s">
        <v>13430</v>
      </c>
      <c r="DT346" t="b">
        <v>0</v>
      </c>
      <c r="DU346">
        <v>84.9891085</v>
      </c>
      <c r="DV346">
        <v>2</v>
      </c>
      <c r="DW346">
        <v>0</v>
      </c>
      <c r="DX346">
        <v>0</v>
      </c>
      <c r="DY346">
        <v>0</v>
      </c>
      <c r="DZ346">
        <v>0</v>
      </c>
      <c r="EA346">
        <v>0</v>
      </c>
      <c r="EB346">
        <v>0</v>
      </c>
      <c r="EC346">
        <v>0</v>
      </c>
      <c r="ED346">
        <v>0</v>
      </c>
      <c r="EE346">
        <v>0</v>
      </c>
      <c r="EF346">
        <v>0</v>
      </c>
      <c r="EG346">
        <v>0</v>
      </c>
      <c r="EH346">
        <v>0</v>
      </c>
      <c r="EI346">
        <v>0</v>
      </c>
      <c r="EJ346">
        <v>0</v>
      </c>
      <c r="EK346">
        <v>0</v>
      </c>
      <c r="EL346">
        <v>0</v>
      </c>
      <c r="EM346">
        <v>0</v>
      </c>
      <c r="EN346" t="b">
        <v>1</v>
      </c>
      <c r="EO346" t="b">
        <v>1</v>
      </c>
    </row>
  </sheetData>
  <autoFilter ref="A1:EO346" xr:uid="{95882219-19AB-45B1-A849-361743CAA47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7A21-DE11-4BB1-A488-915D1309F4EE}">
  <dimension ref="A1:R19"/>
  <sheetViews>
    <sheetView showGridLines="0" tabSelected="1" workbookViewId="0">
      <selection activeCell="P10" sqref="P10"/>
    </sheetView>
  </sheetViews>
  <sheetFormatPr defaultRowHeight="14.25" x14ac:dyDescent="0.45"/>
  <cols>
    <col min="3" max="3" width="1.265625" customWidth="1"/>
    <col min="6" max="6" width="1.265625" customWidth="1"/>
    <col min="9" max="9" width="1.265625" customWidth="1"/>
    <col min="12" max="12" width="1.265625" customWidth="1"/>
  </cols>
  <sheetData>
    <row r="1" spans="1:18" x14ac:dyDescent="0.45">
      <c r="A1" s="2" t="s">
        <v>4</v>
      </c>
      <c r="B1" s="2" t="s">
        <v>13431</v>
      </c>
      <c r="C1" s="2"/>
      <c r="D1" s="2" t="s">
        <v>4</v>
      </c>
      <c r="E1" s="2" t="s">
        <v>13431</v>
      </c>
      <c r="F1" s="2"/>
      <c r="G1" s="2" t="s">
        <v>4</v>
      </c>
      <c r="H1" s="2" t="s">
        <v>13431</v>
      </c>
      <c r="I1" s="2"/>
      <c r="J1" s="2" t="s">
        <v>4</v>
      </c>
      <c r="K1" s="2" t="s">
        <v>13431</v>
      </c>
      <c r="L1" s="2"/>
      <c r="M1" s="2" t="s">
        <v>4</v>
      </c>
      <c r="N1" s="2" t="s">
        <v>13431</v>
      </c>
      <c r="O1" s="2"/>
      <c r="P1" s="2"/>
      <c r="Q1" s="2"/>
      <c r="R1" s="2"/>
    </row>
    <row r="2" spans="1:18" x14ac:dyDescent="0.45">
      <c r="A2" s="3" t="s">
        <v>149</v>
      </c>
      <c r="B2" s="3">
        <f>COUNTIF(Qualifiers_2024!$E$2:$E$346,A2)</f>
        <v>6</v>
      </c>
      <c r="C2" s="4"/>
      <c r="D2" s="3" t="s">
        <v>13432</v>
      </c>
      <c r="E2" s="3">
        <f>COUNTIF(Qualifiers_2024!$E$2:$E$346,D2)</f>
        <v>0</v>
      </c>
      <c r="F2" s="4"/>
      <c r="G2" s="3" t="s">
        <v>6078</v>
      </c>
      <c r="H2" s="3">
        <f>COUNTIF(Qualifiers_2024!$E$2:$E$346,G2)</f>
        <v>2</v>
      </c>
      <c r="I2" s="4"/>
      <c r="J2" s="3" t="s">
        <v>10063</v>
      </c>
      <c r="K2" s="3">
        <f>COUNTIF(Qualifiers_2024!$E$2:$E$346,J2)</f>
        <v>2</v>
      </c>
      <c r="L2" s="4"/>
      <c r="M2" s="3" t="s">
        <v>11709</v>
      </c>
      <c r="N2" s="3">
        <f>COUNTIF(Qualifiers_2024!$E$2:$E$346,M2)</f>
        <v>3</v>
      </c>
    </row>
    <row r="3" spans="1:18" x14ac:dyDescent="0.45">
      <c r="A3" s="3" t="s">
        <v>13433</v>
      </c>
      <c r="B3" s="3">
        <f>COUNTIF(Qualifiers_2024!$E$2:$E$346,A3)</f>
        <v>0</v>
      </c>
      <c r="C3" s="4"/>
      <c r="D3" s="3" t="s">
        <v>13434</v>
      </c>
      <c r="E3" s="3">
        <f>COUNTIF(Qualifiers_2024!$E$2:$E$346,D3)</f>
        <v>0</v>
      </c>
      <c r="F3" s="4"/>
      <c r="G3" s="3" t="s">
        <v>6154</v>
      </c>
      <c r="H3" s="3">
        <f>COUNTIF(Qualifiers_2024!$E$2:$E$346,G3)</f>
        <v>4</v>
      </c>
      <c r="I3" s="4"/>
      <c r="J3" s="3" t="s">
        <v>13435</v>
      </c>
      <c r="K3" s="3">
        <f>COUNTIF(Qualifiers_2024!$E$2:$E$346,J3)</f>
        <v>0</v>
      </c>
      <c r="L3" s="4"/>
      <c r="M3" s="3" t="s">
        <v>11815</v>
      </c>
      <c r="N3" s="3">
        <f>COUNTIF(Qualifiers_2024!$E$2:$E$346,M3)</f>
        <v>5</v>
      </c>
    </row>
    <row r="4" spans="1:18" x14ac:dyDescent="0.45">
      <c r="A4" s="3" t="s">
        <v>394</v>
      </c>
      <c r="B4" s="3">
        <f>COUNTIF(Qualifiers_2024!$E$2:$E$346,A4)</f>
        <v>18</v>
      </c>
      <c r="C4" s="4"/>
      <c r="D4" s="3" t="s">
        <v>4456</v>
      </c>
      <c r="E4" s="3">
        <f>COUNTIF(Qualifiers_2024!$E$2:$E$346,D4)</f>
        <v>4</v>
      </c>
      <c r="F4" s="4"/>
      <c r="G4" s="3" t="s">
        <v>6310</v>
      </c>
      <c r="H4" s="3">
        <f>COUNTIF(Qualifiers_2024!$E$2:$E$346,G4)</f>
        <v>1</v>
      </c>
      <c r="I4" s="4"/>
      <c r="J4" s="3" t="s">
        <v>10138</v>
      </c>
      <c r="K4" s="3">
        <f>COUNTIF(Qualifiers_2024!$E$2:$E$346,J4)</f>
        <v>4</v>
      </c>
      <c r="L4" s="4"/>
      <c r="M4" s="3" t="s">
        <v>13436</v>
      </c>
      <c r="N4" s="3">
        <f>COUNTIF(Qualifiers_2024!$E$2:$E$346,M4)</f>
        <v>0</v>
      </c>
    </row>
    <row r="5" spans="1:18" x14ac:dyDescent="0.45">
      <c r="A5" s="3" t="s">
        <v>1041</v>
      </c>
      <c r="B5" s="3">
        <f>COUNTIF(Qualifiers_2024!$E$2:$E$346,A5)</f>
        <v>2</v>
      </c>
      <c r="C5" s="4"/>
      <c r="D5" s="3" t="s">
        <v>4622</v>
      </c>
      <c r="E5" s="3">
        <f>COUNTIF(Qualifiers_2024!$E$2:$E$346,D5)</f>
        <v>1</v>
      </c>
      <c r="F5" s="4"/>
      <c r="G5" s="3" t="s">
        <v>13437</v>
      </c>
      <c r="H5" s="3">
        <f>COUNTIF(Qualifiers_2024!$E$2:$E$346,G5)</f>
        <v>0</v>
      </c>
      <c r="I5" s="4"/>
      <c r="J5" s="3" t="s">
        <v>13438</v>
      </c>
      <c r="K5" s="3">
        <f>COUNTIF(Qualifiers_2024!$E$2:$E$346,J5)</f>
        <v>0</v>
      </c>
      <c r="L5" s="4"/>
      <c r="M5" s="3" t="s">
        <v>13439</v>
      </c>
      <c r="N5" s="3">
        <f>COUNTIF(Qualifiers_2024!$E$2:$E$346,M5)</f>
        <v>0</v>
      </c>
    </row>
    <row r="6" spans="1:18" x14ac:dyDescent="0.45">
      <c r="A6" s="3" t="s">
        <v>1133</v>
      </c>
      <c r="B6" s="3">
        <f>COUNTIF(Qualifiers_2024!$E$2:$E$346,A6)</f>
        <v>43</v>
      </c>
      <c r="C6" s="4"/>
      <c r="D6" s="3" t="s">
        <v>13440</v>
      </c>
      <c r="E6" s="3">
        <f>COUNTIF(Qualifiers_2024!$E$2:$E$346,D6)</f>
        <v>0</v>
      </c>
      <c r="F6" s="4"/>
      <c r="G6" s="3" t="s">
        <v>13441</v>
      </c>
      <c r="H6" s="3">
        <f>COUNTIF(Qualifiers_2024!$E$2:$E$346,G6)</f>
        <v>0</v>
      </c>
      <c r="I6" s="4"/>
      <c r="J6" s="3" t="s">
        <v>10289</v>
      </c>
      <c r="K6" s="3">
        <f>COUNTIF(Qualifiers_2024!$E$2:$E$346,J6)</f>
        <v>19</v>
      </c>
      <c r="L6" s="4"/>
      <c r="M6" s="3" t="s">
        <v>12001</v>
      </c>
      <c r="N6" s="3">
        <f>COUNTIF(Qualifiers_2024!$E$2:$E$346,M6)</f>
        <v>2</v>
      </c>
    </row>
    <row r="7" spans="1:18" x14ac:dyDescent="0.45">
      <c r="A7" s="3" t="s">
        <v>13442</v>
      </c>
      <c r="B7" s="3">
        <f>COUNTIF(Qualifiers_2024!$E$2:$E$346,A7)</f>
        <v>0</v>
      </c>
      <c r="C7" s="4"/>
      <c r="D7" s="3" t="s">
        <v>4661</v>
      </c>
      <c r="E7" s="3">
        <f>COUNTIF(Qualifiers_2024!$E$2:$E$346,D7)</f>
        <v>9</v>
      </c>
      <c r="F7" s="4"/>
      <c r="G7" s="3" t="s">
        <v>13443</v>
      </c>
      <c r="H7" s="3">
        <f>COUNTIF(Qualifiers_2024!$E$2:$E$346,G7)</f>
        <v>0</v>
      </c>
      <c r="I7" s="4"/>
      <c r="J7" s="3" t="s">
        <v>10970</v>
      </c>
      <c r="K7" s="3">
        <f>COUNTIF(Qualifiers_2024!$E$2:$E$346,J7)</f>
        <v>2</v>
      </c>
      <c r="L7" s="4"/>
      <c r="M7" s="3" t="s">
        <v>13444</v>
      </c>
      <c r="N7" s="3">
        <f>COUNTIF(Qualifiers_2024!$E$2:$E$346,M7)</f>
        <v>0</v>
      </c>
    </row>
    <row r="8" spans="1:18" x14ac:dyDescent="0.45">
      <c r="A8" s="3" t="s">
        <v>1899</v>
      </c>
      <c r="B8" s="3">
        <f>COUNTIF(Qualifiers_2024!$E$2:$E$346,A8)</f>
        <v>6</v>
      </c>
      <c r="C8" s="4"/>
      <c r="D8" s="3" t="s">
        <v>5030</v>
      </c>
      <c r="E8" s="3">
        <f>COUNTIF(Qualifiers_2024!$E$2:$E$346,D8)</f>
        <v>14</v>
      </c>
      <c r="F8" s="4"/>
      <c r="G8" s="3" t="s">
        <v>6350</v>
      </c>
      <c r="H8" s="3">
        <f>COUNTIF(Qualifiers_2024!$E$2:$E$346,G8)</f>
        <v>7</v>
      </c>
      <c r="I8" s="4"/>
      <c r="J8" s="3" t="s">
        <v>11041</v>
      </c>
      <c r="K8" s="3">
        <f>COUNTIF(Qualifiers_2024!$E$2:$E$346,J8)</f>
        <v>2</v>
      </c>
      <c r="L8" s="4"/>
      <c r="M8" s="3" t="s">
        <v>13445</v>
      </c>
      <c r="N8" s="3">
        <f>COUNTIF(Qualifiers_2024!$E$2:$E$346,M8)</f>
        <v>0</v>
      </c>
    </row>
    <row r="9" spans="1:18" x14ac:dyDescent="0.45">
      <c r="A9" s="3" t="s">
        <v>2149</v>
      </c>
      <c r="B9" s="3">
        <f>COUNTIF(Qualifiers_2024!$E$2:$E$346,A9)</f>
        <v>6</v>
      </c>
      <c r="C9" s="4"/>
      <c r="D9" s="3" t="s">
        <v>5585</v>
      </c>
      <c r="E9" s="3">
        <f>COUNTIF(Qualifiers_2024!$E$2:$E$346,D9)</f>
        <v>5</v>
      </c>
      <c r="F9" s="4"/>
      <c r="G9" s="3" t="s">
        <v>6610</v>
      </c>
      <c r="H9" s="3">
        <f>COUNTIF(Qualifiers_2024!$E$2:$E$346,G9)</f>
        <v>20</v>
      </c>
      <c r="I9" s="4"/>
      <c r="J9" s="3" t="s">
        <v>11109</v>
      </c>
      <c r="K9" s="3">
        <f>COUNTIF(Qualifiers_2024!$E$2:$E$346,J9)</f>
        <v>7</v>
      </c>
      <c r="L9" s="4"/>
      <c r="M9" s="3" t="s">
        <v>13446</v>
      </c>
      <c r="N9" s="3">
        <f>COUNTIF(Qualifiers_2024!$E$2:$E$346,M9)</f>
        <v>0</v>
      </c>
    </row>
    <row r="10" spans="1:18" x14ac:dyDescent="0.45">
      <c r="A10" s="3" t="s">
        <v>2392</v>
      </c>
      <c r="B10" s="3">
        <f>COUNTIF(Qualifiers_2024!$E$2:$E$346,A10)</f>
        <v>50</v>
      </c>
      <c r="C10" s="4"/>
      <c r="D10" s="3" t="s">
        <v>5783</v>
      </c>
      <c r="E10" s="3">
        <f>COUNTIF(Qualifiers_2024!$E$2:$E$346,D10)</f>
        <v>3</v>
      </c>
      <c r="F10" s="4"/>
      <c r="G10" s="3" t="s">
        <v>13447</v>
      </c>
      <c r="H10" s="3">
        <f>COUNTIF(Qualifiers_2024!$E$2:$E$346,G10)</f>
        <v>0</v>
      </c>
      <c r="I10" s="4"/>
      <c r="J10" s="3" t="s">
        <v>11346</v>
      </c>
      <c r="K10" s="3">
        <f>COUNTIF(Qualifiers_2024!$E$2:$E$346,J10)</f>
        <v>6</v>
      </c>
      <c r="L10" s="4"/>
      <c r="M10" s="3" t="s">
        <v>13448</v>
      </c>
      <c r="N10" s="3">
        <f>COUNTIF(Qualifiers_2024!$E$2:$E$346,M10)</f>
        <v>0</v>
      </c>
    </row>
    <row r="11" spans="1:18" x14ac:dyDescent="0.45">
      <c r="A11" s="3" t="s">
        <v>4339</v>
      </c>
      <c r="B11" s="3">
        <f>COUNTIF(Qualifiers_2024!$E$2:$E$346,A11)</f>
        <v>1</v>
      </c>
      <c r="C11" s="4"/>
      <c r="D11" s="3" t="s">
        <v>5905</v>
      </c>
      <c r="E11" s="3">
        <f>COUNTIF(Qualifiers_2024!$E$2:$E$346,D11)</f>
        <v>5</v>
      </c>
      <c r="F11" s="4"/>
      <c r="G11" s="3" t="s">
        <v>7398</v>
      </c>
      <c r="H11" s="3">
        <f>COUNTIF(Qualifiers_2024!$E$2:$E$346,G11)</f>
        <v>58</v>
      </c>
      <c r="I11" s="4"/>
      <c r="J11" s="3" t="s">
        <v>11573</v>
      </c>
      <c r="K11" s="3">
        <f>COUNTIF(Qualifiers_2024!$E$2:$E$346,J11)</f>
        <v>12</v>
      </c>
      <c r="L11" s="4"/>
    </row>
    <row r="12" spans="1:18" x14ac:dyDescent="0.45">
      <c r="A12" s="3" t="s">
        <v>4382</v>
      </c>
      <c r="B12" s="3">
        <f>COUNTIF(Qualifiers_2024!$E$2:$E$346,A12)</f>
        <v>2</v>
      </c>
      <c r="D12" s="3" t="s">
        <v>13449</v>
      </c>
      <c r="E12" s="3">
        <f>COUNTIF(Qualifiers_2024!$E$2:$E$346,D12)</f>
        <v>0</v>
      </c>
      <c r="G12" s="3" t="s">
        <v>9653</v>
      </c>
      <c r="H12" s="3">
        <f>COUNTIF(Qualifiers_2024!$E$2:$E$346,G12)</f>
        <v>11</v>
      </c>
      <c r="J12" s="3" t="s">
        <v>11610</v>
      </c>
      <c r="K12" s="3">
        <f>COUNTIF(Qualifiers_2024!$E$2:$E$346,J12)</f>
        <v>3</v>
      </c>
    </row>
    <row r="18" spans="13:14" x14ac:dyDescent="0.45">
      <c r="M18" s="5" t="s">
        <v>13450</v>
      </c>
      <c r="N18">
        <f>SUM(B2:B12,E2:E12,H2:H12,K2:K12,N2:N10)</f>
        <v>345</v>
      </c>
    </row>
    <row r="19" spans="13:14" x14ac:dyDescent="0.45">
      <c r="M19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Qualifiers_2024</vt:lpstr>
      <vt:lpstr>State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</dc:creator>
  <cp:lastModifiedBy>Jana P</cp:lastModifiedBy>
  <dcterms:created xsi:type="dcterms:W3CDTF">2024-01-19T21:56:41Z</dcterms:created>
  <dcterms:modified xsi:type="dcterms:W3CDTF">2024-01-22T23:52:50Z</dcterms:modified>
</cp:coreProperties>
</file>